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partagés\GF-RH Service\Suivi du temps de travail\Fiches de temps mensuelles\"/>
    </mc:Choice>
  </mc:AlternateContent>
  <xr:revisionPtr revIDLastSave="0" documentId="13_ncr:1_{4C41C250-17C2-45ED-8748-30BB3AA47AD3}" xr6:coauthVersionLast="47" xr6:coauthVersionMax="47" xr10:uidLastSave="{00000000-0000-0000-0000-000000000000}"/>
  <bookViews>
    <workbookView xWindow="-108" yWindow="-108" windowWidth="23256" windowHeight="12576" activeTab="1" xr2:uid="{6D1E9040-0E99-4E04-8876-2AD9AC97A92E}"/>
  </bookViews>
  <sheets>
    <sheet name="Calendrier 2025" sheetId="14" r:id="rId1"/>
    <sheet name="Janvier" sheetId="15" r:id="rId2"/>
    <sheet name="Février" sheetId="1" r:id="rId3"/>
    <sheet name="Mars" sheetId="3" r:id="rId4"/>
    <sheet name="Avril" sheetId="4" r:id="rId5"/>
    <sheet name="Mai" sheetId="5" r:id="rId6"/>
    <sheet name="Juin" sheetId="6" r:id="rId7"/>
    <sheet name="Juillet" sheetId="8" r:id="rId8"/>
    <sheet name="Août" sheetId="9" r:id="rId9"/>
    <sheet name="Septembre" sheetId="10" r:id="rId10"/>
    <sheet name="Octobre" sheetId="11" r:id="rId11"/>
    <sheet name="Novembre" sheetId="12" r:id="rId12"/>
    <sheet name="Décembre" sheetId="13" r:id="rId13"/>
  </sheets>
  <definedNames>
    <definedName name="_xlnm.Print_Area" localSheetId="8">Août!$A$1:$Y$20</definedName>
    <definedName name="_xlnm.Print_Area" localSheetId="12">Décembre!$A$1:$Y$20</definedName>
    <definedName name="_xlnm.Print_Area" localSheetId="2">Février!$A$1:$Y$20</definedName>
    <definedName name="_xlnm.Print_Area" localSheetId="1">Janvier!$A$1:$AE$20</definedName>
    <definedName name="_xlnm.Print_Area" localSheetId="7">Juillet!$A$1:$Y$20</definedName>
    <definedName name="_xlnm.Print_Area" localSheetId="6">Juin!$A$1:$AE$20</definedName>
    <definedName name="_xlnm.Print_Area" localSheetId="5">Mai!$A$1:$AE$20</definedName>
    <definedName name="_xlnm.Print_Area" localSheetId="3">Mars!$A$1:$Y$19</definedName>
    <definedName name="_xlnm.Print_Area" localSheetId="11">Novembre!$A$1:$Y$20</definedName>
    <definedName name="_xlnm.Print_Area" localSheetId="10">Octobre!$A$1:$AE$20</definedName>
    <definedName name="_xlnm.Print_Area" localSheetId="9">Septembre!$A$1:$Y$20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E16" i="6" l="1"/>
  <c r="AD16" i="6"/>
  <c r="AC16" i="6"/>
  <c r="AB16" i="6"/>
  <c r="AA16" i="6"/>
  <c r="Z16" i="6"/>
  <c r="AE15" i="6"/>
  <c r="AE14" i="6"/>
  <c r="AE13" i="6"/>
  <c r="AE12" i="6"/>
  <c r="AE11" i="6"/>
  <c r="AE10" i="6"/>
  <c r="AE16" i="15"/>
  <c r="AD16" i="15"/>
  <c r="AC16" i="15"/>
  <c r="AB16" i="15"/>
  <c r="AA16" i="15"/>
  <c r="Z16" i="15"/>
  <c r="AE15" i="15"/>
  <c r="AE14" i="15"/>
  <c r="AE13" i="15"/>
  <c r="AE12" i="15"/>
  <c r="AE11" i="15"/>
  <c r="AE10" i="15"/>
  <c r="B6" i="13"/>
  <c r="B6" i="12"/>
  <c r="B6" i="11"/>
  <c r="AD16" i="11"/>
  <c r="AC16" i="11"/>
  <c r="AB16" i="11"/>
  <c r="AA16" i="11"/>
  <c r="Z16" i="11"/>
  <c r="AE15" i="11"/>
  <c r="AE14" i="11"/>
  <c r="AE13" i="11"/>
  <c r="AE12" i="11"/>
  <c r="AE16" i="11" s="1"/>
  <c r="AE11" i="11"/>
  <c r="AE10" i="11"/>
  <c r="B6" i="10"/>
  <c r="B6" i="9"/>
  <c r="B6" i="8"/>
  <c r="B6" i="6"/>
  <c r="B6" i="5"/>
  <c r="AD16" i="5"/>
  <c r="AC16" i="5"/>
  <c r="AB16" i="5"/>
  <c r="AA16" i="5"/>
  <c r="Z16" i="5"/>
  <c r="AE15" i="5"/>
  <c r="AE14" i="5"/>
  <c r="AE13" i="5"/>
  <c r="AE12" i="5"/>
  <c r="AE16" i="5" s="1"/>
  <c r="AE11" i="5"/>
  <c r="AE10" i="5"/>
  <c r="B6" i="4"/>
  <c r="B6" i="3"/>
  <c r="B6" i="1" l="1"/>
  <c r="G14" i="1" l="1"/>
  <c r="D4" i="13"/>
  <c r="D4" i="12"/>
  <c r="D4" i="11"/>
  <c r="D4" i="10"/>
  <c r="D4" i="9"/>
  <c r="D4" i="8"/>
  <c r="D4" i="6"/>
  <c r="D4" i="5"/>
  <c r="D4" i="4"/>
  <c r="D4" i="3"/>
  <c r="D4" i="1"/>
  <c r="D4" i="15"/>
  <c r="X16" i="15"/>
  <c r="W16" i="15"/>
  <c r="V16" i="15"/>
  <c r="U16" i="15"/>
  <c r="T16" i="15"/>
  <c r="R16" i="15"/>
  <c r="Q16" i="15"/>
  <c r="P16" i="15"/>
  <c r="O16" i="15"/>
  <c r="N16" i="15"/>
  <c r="L16" i="15"/>
  <c r="K16" i="15"/>
  <c r="J16" i="15"/>
  <c r="I16" i="15"/>
  <c r="H16" i="15"/>
  <c r="F16" i="15"/>
  <c r="E16" i="15"/>
  <c r="D16" i="15"/>
  <c r="C16" i="15"/>
  <c r="B16" i="15"/>
  <c r="Y15" i="15"/>
  <c r="S15" i="15"/>
  <c r="M15" i="15"/>
  <c r="G15" i="15"/>
  <c r="Y14" i="15"/>
  <c r="S14" i="15"/>
  <c r="M14" i="15"/>
  <c r="G14" i="15"/>
  <c r="Y13" i="15"/>
  <c r="S13" i="15"/>
  <c r="M13" i="15"/>
  <c r="G13" i="15"/>
  <c r="Y12" i="15"/>
  <c r="S12" i="15"/>
  <c r="M12" i="15"/>
  <c r="G12" i="15"/>
  <c r="Y11" i="15"/>
  <c r="S11" i="15"/>
  <c r="M11" i="15"/>
  <c r="G11" i="15"/>
  <c r="Y10" i="15"/>
  <c r="S10" i="15"/>
  <c r="M10" i="15"/>
  <c r="M16" i="15" s="1"/>
  <c r="G10" i="15"/>
  <c r="G10" i="6"/>
  <c r="X16" i="13"/>
  <c r="W16" i="13"/>
  <c r="V16" i="13"/>
  <c r="U16" i="13"/>
  <c r="T16" i="13"/>
  <c r="Y15" i="13"/>
  <c r="Y14" i="13"/>
  <c r="Y13" i="13"/>
  <c r="Y12" i="13"/>
  <c r="Y11" i="13"/>
  <c r="Y10" i="13"/>
  <c r="R16" i="13"/>
  <c r="Q16" i="13"/>
  <c r="P16" i="13"/>
  <c r="O16" i="13"/>
  <c r="N16" i="13"/>
  <c r="L16" i="13"/>
  <c r="K16" i="13"/>
  <c r="J16" i="13"/>
  <c r="I16" i="13"/>
  <c r="H16" i="13"/>
  <c r="F16" i="13"/>
  <c r="E16" i="13"/>
  <c r="D16" i="13"/>
  <c r="C16" i="13"/>
  <c r="B16" i="13"/>
  <c r="S15" i="13"/>
  <c r="M15" i="13"/>
  <c r="G15" i="13"/>
  <c r="S14" i="13"/>
  <c r="M14" i="13"/>
  <c r="G14" i="13"/>
  <c r="S13" i="13"/>
  <c r="M13" i="13"/>
  <c r="G13" i="13"/>
  <c r="S12" i="13"/>
  <c r="M12" i="13"/>
  <c r="G12" i="13"/>
  <c r="S11" i="13"/>
  <c r="M11" i="13"/>
  <c r="G11" i="13"/>
  <c r="S10" i="13"/>
  <c r="M10" i="13"/>
  <c r="G10" i="13"/>
  <c r="X16" i="12"/>
  <c r="W16" i="12"/>
  <c r="V16" i="12"/>
  <c r="U16" i="12"/>
  <c r="T16" i="12"/>
  <c r="R16" i="12"/>
  <c r="Q16" i="12"/>
  <c r="P16" i="12"/>
  <c r="O16" i="12"/>
  <c r="N16" i="12"/>
  <c r="L16" i="12"/>
  <c r="K16" i="12"/>
  <c r="J16" i="12"/>
  <c r="I16" i="12"/>
  <c r="H16" i="12"/>
  <c r="F16" i="12"/>
  <c r="E16" i="12"/>
  <c r="D16" i="12"/>
  <c r="C16" i="12"/>
  <c r="B16" i="12"/>
  <c r="Y15" i="12"/>
  <c r="S15" i="12"/>
  <c r="M15" i="12"/>
  <c r="G15" i="12"/>
  <c r="Y14" i="12"/>
  <c r="S14" i="12"/>
  <c r="M14" i="12"/>
  <c r="G14" i="12"/>
  <c r="Y13" i="12"/>
  <c r="S13" i="12"/>
  <c r="M13" i="12"/>
  <c r="G13" i="12"/>
  <c r="Y12" i="12"/>
  <c r="S12" i="12"/>
  <c r="M12" i="12"/>
  <c r="G12" i="12"/>
  <c r="Y11" i="12"/>
  <c r="S11" i="12"/>
  <c r="M11" i="12"/>
  <c r="G11" i="12"/>
  <c r="Y10" i="12"/>
  <c r="S10" i="12"/>
  <c r="M10" i="12"/>
  <c r="G10" i="12"/>
  <c r="X16" i="11"/>
  <c r="W16" i="11"/>
  <c r="V16" i="11"/>
  <c r="U16" i="11"/>
  <c r="T16" i="11"/>
  <c r="R16" i="11"/>
  <c r="Q16" i="11"/>
  <c r="P16" i="11"/>
  <c r="O16" i="11"/>
  <c r="N16" i="11"/>
  <c r="L16" i="11"/>
  <c r="K16" i="11"/>
  <c r="J16" i="11"/>
  <c r="I16" i="11"/>
  <c r="H16" i="11"/>
  <c r="F16" i="11"/>
  <c r="E16" i="11"/>
  <c r="D16" i="11"/>
  <c r="C16" i="11"/>
  <c r="B16" i="11"/>
  <c r="Y15" i="11"/>
  <c r="S15" i="11"/>
  <c r="M15" i="11"/>
  <c r="G15" i="11"/>
  <c r="Y14" i="11"/>
  <c r="S14" i="11"/>
  <c r="M14" i="11"/>
  <c r="G14" i="11"/>
  <c r="Y13" i="11"/>
  <c r="S13" i="11"/>
  <c r="M13" i="11"/>
  <c r="G13" i="11"/>
  <c r="Y12" i="11"/>
  <c r="S12" i="11"/>
  <c r="M12" i="11"/>
  <c r="G12" i="11"/>
  <c r="Y11" i="11"/>
  <c r="S11" i="11"/>
  <c r="M11" i="11"/>
  <c r="G11" i="11"/>
  <c r="Y10" i="11"/>
  <c r="S10" i="11"/>
  <c r="M10" i="11"/>
  <c r="G10" i="11"/>
  <c r="X16" i="10"/>
  <c r="W16" i="10"/>
  <c r="V16" i="10"/>
  <c r="U16" i="10"/>
  <c r="T16" i="10"/>
  <c r="Y15" i="10"/>
  <c r="Y14" i="10"/>
  <c r="Y13" i="10"/>
  <c r="Y12" i="10"/>
  <c r="Y11" i="10"/>
  <c r="Y10" i="10"/>
  <c r="R16" i="10"/>
  <c r="Q16" i="10"/>
  <c r="P16" i="10"/>
  <c r="O16" i="10"/>
  <c r="N16" i="10"/>
  <c r="L16" i="10"/>
  <c r="K16" i="10"/>
  <c r="J16" i="10"/>
  <c r="I16" i="10"/>
  <c r="H16" i="10"/>
  <c r="F16" i="10"/>
  <c r="E16" i="10"/>
  <c r="D16" i="10"/>
  <c r="C16" i="10"/>
  <c r="B16" i="10"/>
  <c r="S15" i="10"/>
  <c r="M15" i="10"/>
  <c r="G15" i="10"/>
  <c r="S14" i="10"/>
  <c r="M14" i="10"/>
  <c r="G14" i="10"/>
  <c r="S13" i="10"/>
  <c r="M13" i="10"/>
  <c r="G13" i="10"/>
  <c r="S12" i="10"/>
  <c r="M12" i="10"/>
  <c r="G12" i="10"/>
  <c r="S11" i="10"/>
  <c r="M11" i="10"/>
  <c r="G11" i="10"/>
  <c r="S10" i="10"/>
  <c r="M10" i="10"/>
  <c r="G10" i="10"/>
  <c r="X16" i="9"/>
  <c r="W16" i="9"/>
  <c r="V16" i="9"/>
  <c r="U16" i="9"/>
  <c r="T16" i="9"/>
  <c r="R16" i="9"/>
  <c r="Q16" i="9"/>
  <c r="P16" i="9"/>
  <c r="O16" i="9"/>
  <c r="N16" i="9"/>
  <c r="L16" i="9"/>
  <c r="K16" i="9"/>
  <c r="J16" i="9"/>
  <c r="I16" i="9"/>
  <c r="H16" i="9"/>
  <c r="F16" i="9"/>
  <c r="E16" i="9"/>
  <c r="D16" i="9"/>
  <c r="C16" i="9"/>
  <c r="B16" i="9"/>
  <c r="Y15" i="9"/>
  <c r="S15" i="9"/>
  <c r="M15" i="9"/>
  <c r="G15" i="9"/>
  <c r="Y14" i="9"/>
  <c r="S14" i="9"/>
  <c r="M14" i="9"/>
  <c r="G14" i="9"/>
  <c r="Y13" i="9"/>
  <c r="S13" i="9"/>
  <c r="M13" i="9"/>
  <c r="G13" i="9"/>
  <c r="Y12" i="9"/>
  <c r="S12" i="9"/>
  <c r="M12" i="9"/>
  <c r="G12" i="9"/>
  <c r="Y11" i="9"/>
  <c r="S11" i="9"/>
  <c r="M11" i="9"/>
  <c r="G11" i="9"/>
  <c r="Y10" i="9"/>
  <c r="S10" i="9"/>
  <c r="M10" i="9"/>
  <c r="G10" i="9"/>
  <c r="X16" i="8"/>
  <c r="W16" i="8"/>
  <c r="V16" i="8"/>
  <c r="U16" i="8"/>
  <c r="T16" i="8"/>
  <c r="R16" i="8"/>
  <c r="Q16" i="8"/>
  <c r="P16" i="8"/>
  <c r="O16" i="8"/>
  <c r="N16" i="8"/>
  <c r="L16" i="8"/>
  <c r="K16" i="8"/>
  <c r="J16" i="8"/>
  <c r="I16" i="8"/>
  <c r="H16" i="8"/>
  <c r="F16" i="8"/>
  <c r="E16" i="8"/>
  <c r="D16" i="8"/>
  <c r="C16" i="8"/>
  <c r="B16" i="8"/>
  <c r="Y15" i="8"/>
  <c r="S15" i="8"/>
  <c r="M15" i="8"/>
  <c r="G15" i="8"/>
  <c r="Y14" i="8"/>
  <c r="S14" i="8"/>
  <c r="M14" i="8"/>
  <c r="G14" i="8"/>
  <c r="Y13" i="8"/>
  <c r="S13" i="8"/>
  <c r="M13" i="8"/>
  <c r="G13" i="8"/>
  <c r="Y12" i="8"/>
  <c r="S12" i="8"/>
  <c r="M12" i="8"/>
  <c r="G12" i="8"/>
  <c r="Y11" i="8"/>
  <c r="S11" i="8"/>
  <c r="M11" i="8"/>
  <c r="G11" i="8"/>
  <c r="Y10" i="8"/>
  <c r="S10" i="8"/>
  <c r="M10" i="8"/>
  <c r="G10" i="8"/>
  <c r="X16" i="6"/>
  <c r="W16" i="6"/>
  <c r="V16" i="6"/>
  <c r="U16" i="6"/>
  <c r="T16" i="6"/>
  <c r="R16" i="6"/>
  <c r="Q16" i="6"/>
  <c r="P16" i="6"/>
  <c r="O16" i="6"/>
  <c r="N16" i="6"/>
  <c r="L16" i="6"/>
  <c r="K16" i="6"/>
  <c r="J16" i="6"/>
  <c r="I16" i="6"/>
  <c r="H16" i="6"/>
  <c r="F16" i="6"/>
  <c r="E16" i="6"/>
  <c r="D16" i="6"/>
  <c r="C16" i="6"/>
  <c r="B16" i="6"/>
  <c r="Y15" i="6"/>
  <c r="S15" i="6"/>
  <c r="M15" i="6"/>
  <c r="G15" i="6"/>
  <c r="Y14" i="6"/>
  <c r="S14" i="6"/>
  <c r="M14" i="6"/>
  <c r="G14" i="6"/>
  <c r="Y13" i="6"/>
  <c r="S13" i="6"/>
  <c r="M13" i="6"/>
  <c r="G13" i="6"/>
  <c r="Y12" i="6"/>
  <c r="S12" i="6"/>
  <c r="M12" i="6"/>
  <c r="G12" i="6"/>
  <c r="Y11" i="6"/>
  <c r="S11" i="6"/>
  <c r="M11" i="6"/>
  <c r="G11" i="6"/>
  <c r="Y10" i="6"/>
  <c r="S10" i="6"/>
  <c r="M10" i="6"/>
  <c r="X16" i="5"/>
  <c r="W16" i="5"/>
  <c r="V16" i="5"/>
  <c r="U16" i="5"/>
  <c r="T16" i="5"/>
  <c r="R16" i="5"/>
  <c r="Q16" i="5"/>
  <c r="P16" i="5"/>
  <c r="O16" i="5"/>
  <c r="N16" i="5"/>
  <c r="L16" i="5"/>
  <c r="K16" i="5"/>
  <c r="J16" i="5"/>
  <c r="I16" i="5"/>
  <c r="H16" i="5"/>
  <c r="F16" i="5"/>
  <c r="E16" i="5"/>
  <c r="D16" i="5"/>
  <c r="C16" i="5"/>
  <c r="B16" i="5"/>
  <c r="Y15" i="5"/>
  <c r="S15" i="5"/>
  <c r="M15" i="5"/>
  <c r="G15" i="5"/>
  <c r="Y14" i="5"/>
  <c r="S14" i="5"/>
  <c r="M14" i="5"/>
  <c r="G14" i="5"/>
  <c r="Y13" i="5"/>
  <c r="S13" i="5"/>
  <c r="M13" i="5"/>
  <c r="G13" i="5"/>
  <c r="Y12" i="5"/>
  <c r="S12" i="5"/>
  <c r="M12" i="5"/>
  <c r="G12" i="5"/>
  <c r="Y11" i="5"/>
  <c r="S11" i="5"/>
  <c r="M11" i="5"/>
  <c r="G11" i="5"/>
  <c r="Y10" i="5"/>
  <c r="S10" i="5"/>
  <c r="M10" i="5"/>
  <c r="G10" i="5"/>
  <c r="X16" i="4"/>
  <c r="W16" i="4"/>
  <c r="V16" i="4"/>
  <c r="U16" i="4"/>
  <c r="T16" i="4"/>
  <c r="R16" i="4"/>
  <c r="Q16" i="4"/>
  <c r="P16" i="4"/>
  <c r="O16" i="4"/>
  <c r="N16" i="4"/>
  <c r="L16" i="4"/>
  <c r="K16" i="4"/>
  <c r="J16" i="4"/>
  <c r="I16" i="4"/>
  <c r="H16" i="4"/>
  <c r="F16" i="4"/>
  <c r="E16" i="4"/>
  <c r="D16" i="4"/>
  <c r="C16" i="4"/>
  <c r="B16" i="4"/>
  <c r="Y15" i="4"/>
  <c r="S15" i="4"/>
  <c r="M15" i="4"/>
  <c r="G15" i="4"/>
  <c r="Y14" i="4"/>
  <c r="S14" i="4"/>
  <c r="M14" i="4"/>
  <c r="G14" i="4"/>
  <c r="Y13" i="4"/>
  <c r="S13" i="4"/>
  <c r="M13" i="4"/>
  <c r="G13" i="4"/>
  <c r="Y12" i="4"/>
  <c r="S12" i="4"/>
  <c r="M12" i="4"/>
  <c r="G12" i="4"/>
  <c r="Y11" i="4"/>
  <c r="S11" i="4"/>
  <c r="M11" i="4"/>
  <c r="G11" i="4"/>
  <c r="Y10" i="4"/>
  <c r="S10" i="4"/>
  <c r="M10" i="4"/>
  <c r="G10" i="4"/>
  <c r="X16" i="3"/>
  <c r="W16" i="3"/>
  <c r="V16" i="3"/>
  <c r="U16" i="3"/>
  <c r="T16" i="3"/>
  <c r="R16" i="3"/>
  <c r="Q16" i="3"/>
  <c r="P16" i="3"/>
  <c r="O16" i="3"/>
  <c r="N16" i="3"/>
  <c r="L16" i="3"/>
  <c r="K16" i="3"/>
  <c r="J16" i="3"/>
  <c r="I16" i="3"/>
  <c r="H16" i="3"/>
  <c r="F16" i="3"/>
  <c r="E16" i="3"/>
  <c r="D16" i="3"/>
  <c r="C16" i="3"/>
  <c r="B16" i="3"/>
  <c r="Y15" i="3"/>
  <c r="S15" i="3"/>
  <c r="M15" i="3"/>
  <c r="G15" i="3"/>
  <c r="Y14" i="3"/>
  <c r="S14" i="3"/>
  <c r="M14" i="3"/>
  <c r="G14" i="3"/>
  <c r="Y13" i="3"/>
  <c r="S13" i="3"/>
  <c r="M13" i="3"/>
  <c r="G13" i="3"/>
  <c r="Y12" i="3"/>
  <c r="S12" i="3"/>
  <c r="M12" i="3"/>
  <c r="G12" i="3"/>
  <c r="Y11" i="3"/>
  <c r="S11" i="3"/>
  <c r="M11" i="3"/>
  <c r="G11" i="3"/>
  <c r="Y10" i="3"/>
  <c r="S10" i="3"/>
  <c r="M10" i="3"/>
  <c r="G10" i="3"/>
  <c r="X16" i="1"/>
  <c r="W16" i="1"/>
  <c r="V16" i="1"/>
  <c r="U16" i="1"/>
  <c r="T16" i="1"/>
  <c r="R16" i="1"/>
  <c r="Q16" i="1"/>
  <c r="P16" i="1"/>
  <c r="O16" i="1"/>
  <c r="N16" i="1"/>
  <c r="L16" i="1"/>
  <c r="K16" i="1"/>
  <c r="J16" i="1"/>
  <c r="I16" i="1"/>
  <c r="H16" i="1"/>
  <c r="F16" i="1"/>
  <c r="E16" i="1"/>
  <c r="D16" i="1"/>
  <c r="C16" i="1"/>
  <c r="B16" i="1"/>
  <c r="Y15" i="1"/>
  <c r="S15" i="1"/>
  <c r="M15" i="1"/>
  <c r="G15" i="1"/>
  <c r="Y14" i="1"/>
  <c r="S14" i="1"/>
  <c r="M14" i="1"/>
  <c r="Y13" i="1"/>
  <c r="S13" i="1"/>
  <c r="M13" i="1"/>
  <c r="G13" i="1"/>
  <c r="Y12" i="1"/>
  <c r="S12" i="1"/>
  <c r="M12" i="1"/>
  <c r="G12" i="1"/>
  <c r="Y11" i="1"/>
  <c r="S11" i="1"/>
  <c r="M11" i="1"/>
  <c r="G11" i="1"/>
  <c r="Y10" i="1"/>
  <c r="S10" i="1"/>
  <c r="M10" i="1"/>
  <c r="G10" i="1"/>
  <c r="M16" i="8" l="1"/>
  <c r="M16" i="12"/>
  <c r="G16" i="8"/>
  <c r="G16" i="12"/>
  <c r="G16" i="9"/>
  <c r="Y16" i="8"/>
  <c r="Y16" i="12"/>
  <c r="S16" i="1"/>
  <c r="S16" i="4"/>
  <c r="S16" i="5"/>
  <c r="Y16" i="9"/>
  <c r="Y16" i="1"/>
  <c r="Y16" i="5"/>
  <c r="Y16" i="15"/>
  <c r="G16" i="3"/>
  <c r="M16" i="6"/>
  <c r="M16" i="9"/>
  <c r="G16" i="6"/>
  <c r="S16" i="10"/>
  <c r="S16" i="3"/>
  <c r="Y16" i="6"/>
  <c r="Y16" i="11"/>
  <c r="S16" i="15"/>
  <c r="Y16" i="3"/>
  <c r="M16" i="1"/>
  <c r="M16" i="3"/>
  <c r="M16" i="5"/>
  <c r="S16" i="6"/>
  <c r="S16" i="8"/>
  <c r="S16" i="9"/>
  <c r="S16" i="12"/>
  <c r="M16" i="13"/>
  <c r="S16" i="13"/>
  <c r="Y16" i="13"/>
  <c r="G16" i="13"/>
  <c r="Y16" i="10"/>
  <c r="G16" i="10"/>
  <c r="M16" i="10"/>
  <c r="G16" i="15"/>
  <c r="G16" i="5"/>
  <c r="Y16" i="4"/>
  <c r="M16" i="4"/>
  <c r="G16" i="4"/>
  <c r="S16" i="11"/>
  <c r="G16" i="11"/>
  <c r="M16" i="11"/>
  <c r="G16" i="1"/>
</calcChain>
</file>

<file path=xl/sharedStrings.xml><?xml version="1.0" encoding="utf-8"?>
<sst xmlns="http://schemas.openxmlformats.org/spreadsheetml/2006/main" count="585" uniqueCount="136">
  <si>
    <t>Direction</t>
  </si>
  <si>
    <t>Responsable de service</t>
  </si>
  <si>
    <t>Salarié(e)</t>
  </si>
  <si>
    <t>Signatures :</t>
  </si>
  <si>
    <t>Total</t>
  </si>
  <si>
    <t>TOTAL</t>
  </si>
  <si>
    <t>VENDREDI</t>
  </si>
  <si>
    <t>JEUDI</t>
  </si>
  <si>
    <t xml:space="preserve">MERCREDI </t>
  </si>
  <si>
    <t>MARDI</t>
  </si>
  <si>
    <t>LUNDI</t>
  </si>
  <si>
    <t>SEMAINE 4</t>
  </si>
  <si>
    <t>SEMAINE 3</t>
  </si>
  <si>
    <t>SEMAINE 2</t>
  </si>
  <si>
    <t>SEMAINE 1</t>
  </si>
  <si>
    <t>Nom, prénom :</t>
  </si>
  <si>
    <t>JANVIER</t>
  </si>
  <si>
    <t>Mois de:</t>
  </si>
  <si>
    <t>FEVRIER</t>
  </si>
  <si>
    <t>SEMAINE 5</t>
  </si>
  <si>
    <t>SEMAINE 6</t>
  </si>
  <si>
    <t>SEMAINE 7</t>
  </si>
  <si>
    <t>SEMAINE 8</t>
  </si>
  <si>
    <t>MARS</t>
  </si>
  <si>
    <t>SEMAINE 9</t>
  </si>
  <si>
    <t>SEMAINE 10</t>
  </si>
  <si>
    <t>SEMAINE 11</t>
  </si>
  <si>
    <t>SEMAINE 12</t>
  </si>
  <si>
    <t>SEMAINE 13</t>
  </si>
  <si>
    <t>AVRIL</t>
  </si>
  <si>
    <t>SEMAINE 14</t>
  </si>
  <si>
    <t>SEMAINE 15</t>
  </si>
  <si>
    <t>SEMAINE 16</t>
  </si>
  <si>
    <t>SEMAINE 17</t>
  </si>
  <si>
    <t>MAI</t>
  </si>
  <si>
    <t>SEMAINE 18</t>
  </si>
  <si>
    <t>SEMAINE 19</t>
  </si>
  <si>
    <t>SEMAINE 20</t>
  </si>
  <si>
    <t>SEMAINE 21</t>
  </si>
  <si>
    <t>JUIN</t>
  </si>
  <si>
    <t>SEMAINE 22</t>
  </si>
  <si>
    <t>SEMAINE 23</t>
  </si>
  <si>
    <t>SEMAINE 24</t>
  </si>
  <si>
    <t>SEMAINE 25</t>
  </si>
  <si>
    <t>SEMAINE 26</t>
  </si>
  <si>
    <t>JUILLET</t>
  </si>
  <si>
    <t>SEMAINE 27</t>
  </si>
  <si>
    <t>SEMAINE 28</t>
  </si>
  <si>
    <t>SEMAINE 29</t>
  </si>
  <si>
    <t>SEMAINE 30</t>
  </si>
  <si>
    <t>AOUT</t>
  </si>
  <si>
    <t>SEMAINE 31</t>
  </si>
  <si>
    <t>SEMAINE 32</t>
  </si>
  <si>
    <t>SEMAINE 33</t>
  </si>
  <si>
    <t>SEMAINE 34</t>
  </si>
  <si>
    <t>SEPTEMBRE</t>
  </si>
  <si>
    <t>SEMAINE 35</t>
  </si>
  <si>
    <t>SEMAINE 36</t>
  </si>
  <si>
    <t>SEMAINE 37</t>
  </si>
  <si>
    <t>SEMAINE 38</t>
  </si>
  <si>
    <t>SEMAINE 39</t>
  </si>
  <si>
    <t>OCTOBRE</t>
  </si>
  <si>
    <t>SEMAINE 40</t>
  </si>
  <si>
    <t>SEMAINE 41</t>
  </si>
  <si>
    <t>SEMAINE 42</t>
  </si>
  <si>
    <t>SEMAINE 43</t>
  </si>
  <si>
    <t>NOVEMBRE</t>
  </si>
  <si>
    <t>SEMAINE 44</t>
  </si>
  <si>
    <t>SEMAINE 45</t>
  </si>
  <si>
    <t>SEMAINE 46</t>
  </si>
  <si>
    <t>SEMAINE 47</t>
  </si>
  <si>
    <t>SEMAINE 52</t>
  </si>
  <si>
    <t>SEMAINE 48</t>
  </si>
  <si>
    <t>SEMAINE 49</t>
  </si>
  <si>
    <t>SEMAINE 50</t>
  </si>
  <si>
    <t>SEMAINE 51</t>
  </si>
  <si>
    <t>DECEMBRE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</si>
  <si>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</si>
  <si>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</si>
  <si>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</si>
  <si>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</si>
  <si>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</si>
  <si>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</si>
  <si>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</si>
  <si>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</si>
  <si>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</si>
  <si>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</si>
  <si>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</si>
  <si>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</si>
  <si>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Semaines</t>
  </si>
  <si>
    <t>dates concernées</t>
  </si>
  <si>
    <t>date limite d'envoi à la RH</t>
  </si>
  <si>
    <t>14 à 17</t>
  </si>
  <si>
    <t xml:space="preserve">Calendrier Feuille de temps mensuelle </t>
  </si>
  <si>
    <t>36 à 39</t>
  </si>
  <si>
    <t>49 à 52</t>
  </si>
  <si>
    <t>A compléter</t>
  </si>
  <si>
    <t>Heures de délégation</t>
  </si>
  <si>
    <t>Réunion C.S.E. / C.S.S.C.T.</t>
  </si>
  <si>
    <t>Réunion syndicale / C.F.A.</t>
  </si>
  <si>
    <t>Prud'hommes</t>
  </si>
  <si>
    <t>Défenseur syndical</t>
  </si>
  <si>
    <t>10 à 13</t>
  </si>
  <si>
    <t>18 à 22</t>
  </si>
  <si>
    <t>32 à 35</t>
  </si>
  <si>
    <t>40 à 44</t>
  </si>
  <si>
    <t>45 à 48</t>
  </si>
  <si>
    <t>01 à 05</t>
  </si>
  <si>
    <t>vendredi 7 février 2025</t>
  </si>
  <si>
    <t>06 à 09</t>
  </si>
  <si>
    <t>03/02/2025 au 02/03/2025</t>
  </si>
  <si>
    <t>vendredi 7 mars 2025</t>
  </si>
  <si>
    <t>03/03/2025 au 30/03/2025</t>
  </si>
  <si>
    <t>vendredi 4 avril 2025</t>
  </si>
  <si>
    <t>31/03/2025 au 27/04/2025</t>
  </si>
  <si>
    <t>vendredi 2 mai 2025</t>
  </si>
  <si>
    <t>28/04/2025 au 01/06/2025</t>
  </si>
  <si>
    <t>vendredi 6 juin 2025</t>
  </si>
  <si>
    <t>23 à 27</t>
  </si>
  <si>
    <t>28 à 31</t>
  </si>
  <si>
    <t>02/06/2025 au 06/07/2025</t>
  </si>
  <si>
    <t>lundi 1er juillet 2025</t>
  </si>
  <si>
    <t>vendredi 8 août 2025</t>
  </si>
  <si>
    <t>vendredi 5 septembre 2025</t>
  </si>
  <si>
    <t>07/07/2025 au 03/08/2025</t>
  </si>
  <si>
    <t>04/08/2025 au 31/08/2025</t>
  </si>
  <si>
    <t>vendredi 3 octobre 2025</t>
  </si>
  <si>
    <t>01/09/2025 au 28/09/2025</t>
  </si>
  <si>
    <t>29/09/2025 au 02/11/2025</t>
  </si>
  <si>
    <t>vendredi 7 novembre 2025</t>
  </si>
  <si>
    <t>03/11/2025 au 30/11/2025</t>
  </si>
  <si>
    <t>mercredi 3 décembre 2025</t>
  </si>
  <si>
    <t>01/12/2025 au 28/12/2025</t>
  </si>
  <si>
    <t>vendredi 2 janvier 2026</t>
  </si>
  <si>
    <t>FICHE MENSUELLE 2025</t>
  </si>
  <si>
    <t>30/12/2024 au 02/02/2025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</si>
</sst>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1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0"/>
      <name val="Franklin Gothic Book"/>
      <family val="2"/>
    </font>
    <font>
      <sz val="16"/>
      <name val="Arial"/>
      <family val="2"/>
    </font>
    <font>
      <b/>
      <sz val="18"/>
      <color rgb="FFFF0000"/>
      <name val="Arial"/>
      <family val="2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darkGray">
        <fgColor indexed="22"/>
        <bgColor indexed="9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6" fillId="0" borderId="0" xfId="1" applyFont="1"/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right" shrinkToFit="1"/>
    </xf>
    <xf numFmtId="0" fontId="3" fillId="0" borderId="0" xfId="1" applyFont="1"/>
    <xf numFmtId="0" fontId="4" fillId="0" borderId="0" xfId="1" applyFont="1" applyAlignment="1">
      <alignment vertical="center"/>
    </xf>
    <xf numFmtId="0" fontId="8" fillId="0" borderId="0" xfId="1" applyFont="1"/>
    <xf numFmtId="0" fontId="9" fillId="0" borderId="9" xfId="1" applyFont="1" applyBorder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9" fillId="2" borderId="3" xfId="1" applyFont="1" applyFill="1" applyBorder="1" applyAlignment="1">
      <alignment horizontal="right" vertical="center" wrapText="1"/>
    </xf>
    <xf numFmtId="164" fontId="8" fillId="0" borderId="3" xfId="1" applyNumberFormat="1" applyFont="1" applyBorder="1" applyAlignment="1" applyProtection="1">
      <alignment horizontal="center" vertical="center"/>
      <protection locked="0"/>
    </xf>
    <xf numFmtId="164" fontId="8" fillId="0" borderId="2" xfId="1" applyNumberFormat="1" applyFont="1" applyBorder="1" applyAlignment="1" applyProtection="1">
      <alignment horizontal="center" vertical="center"/>
      <protection locked="0"/>
    </xf>
    <xf numFmtId="164" fontId="8" fillId="0" borderId="1" xfId="1" applyNumberFormat="1" applyFont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9" fillId="2" borderId="1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horizontal="right" vertical="center" wrapText="1"/>
    </xf>
    <xf numFmtId="164" fontId="9" fillId="0" borderId="3" xfId="1" applyNumberFormat="1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vertical="center" wrapText="1"/>
    </xf>
    <xf numFmtId="0" fontId="11" fillId="0" borderId="0" xfId="1" applyFont="1" applyAlignment="1">
      <alignment horizontal="left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/>
    <xf numFmtId="0" fontId="16" fillId="0" borderId="3" xfId="0" applyFont="1" applyBorder="1" applyAlignment="1">
      <alignment horizontal="center" vertical="center"/>
    </xf>
    <xf numFmtId="16" fontId="16" fillId="0" borderId="3" xfId="0" applyNumberFormat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12" fillId="4" borderId="0" xfId="1" applyFont="1" applyFill="1" applyAlignment="1" applyProtection="1">
      <alignment horizontal="center" vertical="center"/>
      <protection locked="0"/>
    </xf>
    <xf numFmtId="0" fontId="2" fillId="0" borderId="0" xfId="1" applyFont="1" applyAlignment="1">
      <alignment horizontal="center" vertical="center"/>
    </xf>
    <xf numFmtId="16" fontId="2" fillId="0" borderId="0" xfId="1" applyNumberFormat="1" applyFont="1" applyAlignment="1">
      <alignment horizontal="center" vertical="center"/>
    </xf>
  </cellXfs>
  <cellStyles count="2">
    <cellStyle name="Normal" xfId="0" builtinId="0"/>
    <cellStyle name="Normal 2" xfId="1" xr:uid="{FD02E596-D71F-4809-AD41-735E08CBF1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1026795</xdr:colOff>
      <xdr:row>3</xdr:row>
      <xdr:rowOff>62865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1A681BC-67B3-15D5-FA87-210175273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20640" cy="640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1038225</xdr:colOff>
      <xdr:row>3</xdr:row>
      <xdr:rowOff>68580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C8EF67-AA69-4FC5-AA9D-5F58875F4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981575" cy="6686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39F1FD7-F697-4ABE-A038-A2921194B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BF091B7-D238-41B6-B5A7-787DB3E00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D3FC643-DC22-4070-B98B-8E662A854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5DE1457-BFEE-4283-9DF4-BF1A27E07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AD0DB53-CC99-48A3-9EA6-6B78B41DD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7917" cy="9035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7930D63-33F2-4FB9-A88C-52E5E71F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6BB8A93-7A18-4A25-841D-10D3DAA79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BAFCB9-F5AF-43CE-BFB9-D9A141C8A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05FE601-DE14-4616-A7C0-93B058BE4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27C482A-5B25-4201-8906-77AF5126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63FB65E-9CED-4E66-A68E-DF005DBF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97977</xdr:colOff>
      <xdr:row>0</xdr:row>
      <xdr:rowOff>903514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868F24B-4ED4-4566-86EE-EB35F3658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28120" cy="903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BC504-34A0-4EE5-B8BF-560BB22BC145}">
  <sheetPr>
    <tabColor theme="7" tint="0.59999389629810485"/>
    <pageSetUpPr fitToPage="1"/>
  </sheetPr>
  <dimension ref="A5:D20"/>
  <sheetViews>
    <sheetView workbookViewId="0">
      <selection activeCell="E19" sqref="E19"/>
    </sheetView>
  </sheetViews>
  <sheetFormatPr baseColWidth="10" defaultColWidth="20.109375" defaultRowHeight="15" x14ac:dyDescent="0.35"/>
  <cols>
    <col min="1" max="1" width="21.33203125" style="32" customWidth="1"/>
    <col min="2" max="2" width="17.33203125" style="33" customWidth="1"/>
    <col min="3" max="3" width="29.33203125" style="33" customWidth="1"/>
    <col min="4" max="4" width="29.33203125" style="33" bestFit="1" customWidth="1"/>
    <col min="5" max="16384" width="20.109375" style="32"/>
  </cols>
  <sheetData>
    <row r="5" spans="1:4" ht="15" customHeight="1" x14ac:dyDescent="0.35"/>
    <row r="6" spans="1:4" x14ac:dyDescent="0.35">
      <c r="B6" s="39" t="s">
        <v>93</v>
      </c>
      <c r="C6" s="39"/>
      <c r="D6" s="39"/>
    </row>
    <row r="8" spans="1:4" x14ac:dyDescent="0.35">
      <c r="B8" s="34" t="s">
        <v>89</v>
      </c>
      <c r="C8" s="34" t="s">
        <v>90</v>
      </c>
      <c r="D8" s="34" t="s">
        <v>91</v>
      </c>
    </row>
    <row r="9" spans="1:4" x14ac:dyDescent="0.35">
      <c r="A9" s="35" t="s">
        <v>77</v>
      </c>
      <c r="B9" s="36" t="s">
        <v>107</v>
      </c>
      <c r="C9" s="36" t="s">
        <v>135</v>
      </c>
      <c r="D9" s="36" t="s">
        <v>108</v>
      </c>
    </row>
    <row r="10" spans="1:4" x14ac:dyDescent="0.35">
      <c r="A10" s="35" t="s">
        <v>78</v>
      </c>
      <c r="B10" s="36" t="s">
        <v>109</v>
      </c>
      <c r="C10" s="36" t="s">
        <v>110</v>
      </c>
      <c r="D10" s="36" t="s">
        <v>111</v>
      </c>
    </row>
    <row r="11" spans="1:4" x14ac:dyDescent="0.35">
      <c r="A11" s="35" t="s">
        <v>79</v>
      </c>
      <c r="B11" s="36" t="s">
        <v>102</v>
      </c>
      <c r="C11" s="37" t="s">
        <v>112</v>
      </c>
      <c r="D11" s="36" t="s">
        <v>113</v>
      </c>
    </row>
    <row r="12" spans="1:4" x14ac:dyDescent="0.35">
      <c r="A12" s="35" t="s">
        <v>80</v>
      </c>
      <c r="B12" s="36" t="s">
        <v>92</v>
      </c>
      <c r="C12" s="36" t="s">
        <v>114</v>
      </c>
      <c r="D12" s="36" t="s">
        <v>115</v>
      </c>
    </row>
    <row r="13" spans="1:4" x14ac:dyDescent="0.35">
      <c r="A13" s="35" t="s">
        <v>81</v>
      </c>
      <c r="B13" s="36" t="s">
        <v>103</v>
      </c>
      <c r="C13" s="36" t="s">
        <v>116</v>
      </c>
      <c r="D13" s="36" t="s">
        <v>117</v>
      </c>
    </row>
    <row r="14" spans="1:4" x14ac:dyDescent="0.35">
      <c r="A14" s="35" t="s">
        <v>82</v>
      </c>
      <c r="B14" s="36" t="s">
        <v>118</v>
      </c>
      <c r="C14" s="36" t="s">
        <v>120</v>
      </c>
      <c r="D14" s="36" t="s">
        <v>121</v>
      </c>
    </row>
    <row r="15" spans="1:4" x14ac:dyDescent="0.35">
      <c r="A15" s="35" t="s">
        <v>83</v>
      </c>
      <c r="B15" s="36" t="s">
        <v>119</v>
      </c>
      <c r="C15" s="36" t="s">
        <v>124</v>
      </c>
      <c r="D15" s="36" t="s">
        <v>122</v>
      </c>
    </row>
    <row r="16" spans="1:4" x14ac:dyDescent="0.35">
      <c r="A16" s="35" t="s">
        <v>84</v>
      </c>
      <c r="B16" s="36" t="s">
        <v>104</v>
      </c>
      <c r="C16" s="36" t="s">
        <v>125</v>
      </c>
      <c r="D16" s="36" t="s">
        <v>123</v>
      </c>
    </row>
    <row r="17" spans="1:4" x14ac:dyDescent="0.35">
      <c r="A17" s="35" t="s">
        <v>85</v>
      </c>
      <c r="B17" s="36" t="s">
        <v>94</v>
      </c>
      <c r="C17" s="36" t="s">
        <v>127</v>
      </c>
      <c r="D17" s="36" t="s">
        <v>126</v>
      </c>
    </row>
    <row r="18" spans="1:4" x14ac:dyDescent="0.35">
      <c r="A18" s="35" t="s">
        <v>86</v>
      </c>
      <c r="B18" s="36" t="s">
        <v>105</v>
      </c>
      <c r="C18" s="36" t="s">
        <v>128</v>
      </c>
      <c r="D18" s="36" t="s">
        <v>129</v>
      </c>
    </row>
    <row r="19" spans="1:4" x14ac:dyDescent="0.35">
      <c r="A19" s="35" t="s">
        <v>87</v>
      </c>
      <c r="B19" s="36" t="s">
        <v>106</v>
      </c>
      <c r="C19" s="36" t="s">
        <v>130</v>
      </c>
      <c r="D19" s="36" t="s">
        <v>131</v>
      </c>
    </row>
    <row r="20" spans="1:4" x14ac:dyDescent="0.35">
      <c r="A20" s="35" t="s">
        <v>88</v>
      </c>
      <c r="B20" s="36" t="s">
        <v>95</v>
      </c>
      <c r="C20" s="36" t="s">
        <v>132</v>
      </c>
      <c r="D20" s="36" t="s">
        <v>133</v>
      </c>
    </row>
  </sheetData>
  <sheetProtection algorithmName="SHA-512" hashValue="6jSlZ5VRlyWB2pH5dnm2sdRDarhZsiIqtiV/dk4/Hr8gBgYlzGStlEBm6oxRuQcOeGlqyJkuDXFL1IFkGaWdfw==" saltValue="VGKdaT2/fI72KThyNnm3BA==" spinCount="100000" sheet="1" objects="1" scenarios="1"/>
  <mergeCells count="1">
    <mergeCell ref="B6:D6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5493-8A48-4462-B383-03D7864A5488}">
  <sheetPr>
    <pageSetUpPr fitToPage="1"/>
  </sheetPr>
  <dimension ref="A1:AQ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27" width="11.44140625" style="1"/>
    <col min="28" max="28" width="15" style="1" bestFit="1" customWidth="1"/>
    <col min="29" max="29" width="11.44140625" style="1"/>
    <col min="30" max="30" width="14" style="1" bestFit="1" customWidth="1"/>
    <col min="31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7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7" s="3" customFormat="1" ht="27" customHeight="1" x14ac:dyDescent="0.3">
      <c r="A4" s="38" t="s">
        <v>17</v>
      </c>
      <c r="B4" s="46" t="s">
        <v>55</v>
      </c>
      <c r="C4" s="46"/>
      <c r="D4" s="48" t="str">
        <f>'Calendrier 2025'!C17</f>
        <v>01/09/2025 au 28/09/2025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7" ht="23.25" customHeight="1" thickBot="1" x14ac:dyDescent="0.35">
      <c r="A8" s="12"/>
      <c r="B8" s="40" t="s">
        <v>57</v>
      </c>
      <c r="C8" s="41"/>
      <c r="D8" s="41"/>
      <c r="E8" s="41"/>
      <c r="F8" s="41"/>
      <c r="G8" s="42"/>
      <c r="H8" s="40" t="s">
        <v>58</v>
      </c>
      <c r="I8" s="41"/>
      <c r="J8" s="41"/>
      <c r="K8" s="41"/>
      <c r="L8" s="41"/>
      <c r="M8" s="42"/>
      <c r="N8" s="40" t="s">
        <v>59</v>
      </c>
      <c r="O8" s="41"/>
      <c r="P8" s="41"/>
      <c r="Q8" s="41"/>
      <c r="R8" s="41"/>
      <c r="S8" s="42"/>
      <c r="T8" s="40" t="s">
        <v>60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7" t="s">
        <v>10</v>
      </c>
      <c r="C9" s="17" t="s">
        <v>9</v>
      </c>
      <c r="D9" s="17" t="s">
        <v>8</v>
      </c>
      <c r="E9" s="17" t="s">
        <v>7</v>
      </c>
      <c r="F9" s="18" t="s">
        <v>6</v>
      </c>
      <c r="G9" s="19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8">
    <mergeCell ref="T8:Y8"/>
    <mergeCell ref="A2:G2"/>
    <mergeCell ref="B8:G8"/>
    <mergeCell ref="H8:M8"/>
    <mergeCell ref="N8:S8"/>
    <mergeCell ref="B4:C4"/>
    <mergeCell ref="B6:E6"/>
    <mergeCell ref="D4:F4"/>
  </mergeCells>
  <pageMargins left="0.25" right="0.25" top="0.75" bottom="0.75" header="0.3" footer="0.3"/>
  <pageSetup paperSize="9" scale="44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1372-4E93-4081-934F-71776A9A2FF8}">
  <sheetPr>
    <pageSetUpPr fitToPage="1"/>
  </sheetPr>
  <dimension ref="A1:AQ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27" width="11.44140625" style="1"/>
    <col min="28" max="28" width="14.33203125" style="1" bestFit="1" customWidth="1"/>
    <col min="29" max="29" width="11.44140625" style="1"/>
    <col min="30" max="30" width="13.33203125" style="1" bestFit="1" customWidth="1"/>
    <col min="31" max="16384" width="11.44140625" style="1"/>
  </cols>
  <sheetData>
    <row r="1" spans="1:43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43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43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3" s="3" customFormat="1" ht="27" customHeight="1" x14ac:dyDescent="0.3">
      <c r="A4" s="38" t="s">
        <v>17</v>
      </c>
      <c r="B4" s="46" t="s">
        <v>61</v>
      </c>
      <c r="C4" s="46"/>
      <c r="D4" s="48" t="str">
        <f>'Calendrier 2025'!C18</f>
        <v>29/09/2025 au 02/11/2025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43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43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43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43" ht="23.25" customHeight="1" thickBot="1" x14ac:dyDescent="0.35">
      <c r="A8" s="12"/>
      <c r="B8" s="40" t="s">
        <v>62</v>
      </c>
      <c r="C8" s="41"/>
      <c r="D8" s="41"/>
      <c r="E8" s="41"/>
      <c r="F8" s="41"/>
      <c r="G8" s="42"/>
      <c r="H8" s="40" t="s">
        <v>63</v>
      </c>
      <c r="I8" s="41"/>
      <c r="J8" s="41"/>
      <c r="K8" s="41"/>
      <c r="L8" s="41"/>
      <c r="M8" s="42"/>
      <c r="N8" s="40" t="s">
        <v>64</v>
      </c>
      <c r="O8" s="41"/>
      <c r="P8" s="41"/>
      <c r="Q8" s="41"/>
      <c r="R8" s="41"/>
      <c r="S8" s="42"/>
      <c r="T8" s="40" t="s">
        <v>65</v>
      </c>
      <c r="U8" s="41"/>
      <c r="V8" s="41"/>
      <c r="W8" s="41"/>
      <c r="X8" s="41"/>
      <c r="Y8" s="42"/>
      <c r="Z8" s="40" t="s">
        <v>67</v>
      </c>
      <c r="AA8" s="41"/>
      <c r="AB8" s="41"/>
      <c r="AC8" s="41"/>
      <c r="AD8" s="41"/>
      <c r="AE8" s="4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17" t="s">
        <v>10</v>
      </c>
      <c r="AA9" s="17" t="s">
        <v>9</v>
      </c>
      <c r="AB9" s="17" t="s">
        <v>8</v>
      </c>
      <c r="AC9" s="17" t="s">
        <v>7</v>
      </c>
      <c r="AD9" s="18" t="s">
        <v>6</v>
      </c>
      <c r="AE9" s="19" t="s">
        <v>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22"/>
      <c r="AA10" s="22"/>
      <c r="AB10" s="22"/>
      <c r="AC10" s="22"/>
      <c r="AD10" s="23"/>
      <c r="AE10" s="24">
        <f t="shared" ref="AE10:AE15" si="4">SUM(Z10:AD10)</f>
        <v>0</v>
      </c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22"/>
      <c r="AA11" s="22"/>
      <c r="AB11" s="22"/>
      <c r="AC11" s="22"/>
      <c r="AD11" s="23"/>
      <c r="AE11" s="24">
        <f t="shared" si="4"/>
        <v>0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22"/>
      <c r="AA12" s="22"/>
      <c r="AB12" s="22"/>
      <c r="AC12" s="22"/>
      <c r="AD12" s="23"/>
      <c r="AE12" s="24">
        <f t="shared" si="4"/>
        <v>0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22"/>
      <c r="AA13" s="22"/>
      <c r="AB13" s="22"/>
      <c r="AC13" s="22"/>
      <c r="AD13" s="23"/>
      <c r="AE13" s="24">
        <f t="shared" si="4"/>
        <v>0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22"/>
      <c r="AA14" s="22"/>
      <c r="AB14" s="22"/>
      <c r="AC14" s="22"/>
      <c r="AD14" s="23"/>
      <c r="AE14" s="24">
        <f t="shared" si="4"/>
        <v>0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22"/>
      <c r="AA15" s="22"/>
      <c r="AB15" s="22"/>
      <c r="AC15" s="22"/>
      <c r="AD15" s="23"/>
      <c r="AE15" s="24">
        <f t="shared" si="4"/>
        <v>0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30" customHeight="1" thickBot="1" x14ac:dyDescent="0.35">
      <c r="A16" s="21" t="s">
        <v>4</v>
      </c>
      <c r="B16" s="25">
        <f t="shared" ref="B16:Y16" si="5">SUM(B10:B15)</f>
        <v>0</v>
      </c>
      <c r="C16" s="25">
        <f t="shared" si="5"/>
        <v>0</v>
      </c>
      <c r="D16" s="25">
        <f t="shared" si="5"/>
        <v>0</v>
      </c>
      <c r="E16" s="25">
        <f t="shared" si="5"/>
        <v>0</v>
      </c>
      <c r="F16" s="26">
        <f t="shared" si="5"/>
        <v>0</v>
      </c>
      <c r="G16" s="27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6">
        <f t="shared" si="5"/>
        <v>0</v>
      </c>
      <c r="M16" s="27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6">
        <f t="shared" si="5"/>
        <v>0</v>
      </c>
      <c r="S16" s="27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6">
        <f t="shared" si="5"/>
        <v>0</v>
      </c>
      <c r="Y16" s="27">
        <f t="shared" si="5"/>
        <v>0</v>
      </c>
      <c r="Z16" s="25">
        <f t="shared" ref="Z16:AE16" si="6">SUM(Z10:Z15)</f>
        <v>0</v>
      </c>
      <c r="AA16" s="25">
        <f t="shared" si="6"/>
        <v>0</v>
      </c>
      <c r="AB16" s="25">
        <f t="shared" si="6"/>
        <v>0</v>
      </c>
      <c r="AC16" s="25">
        <f t="shared" si="6"/>
        <v>0</v>
      </c>
      <c r="AD16" s="26">
        <f t="shared" si="6"/>
        <v>0</v>
      </c>
      <c r="AE16" s="27">
        <f t="shared" si="6"/>
        <v>0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9">
    <mergeCell ref="Z8:AE8"/>
    <mergeCell ref="T8:Y8"/>
    <mergeCell ref="A2:G2"/>
    <mergeCell ref="B4:C4"/>
    <mergeCell ref="B8:G8"/>
    <mergeCell ref="H8:M8"/>
    <mergeCell ref="N8:S8"/>
    <mergeCell ref="B6:E6"/>
    <mergeCell ref="D4:F4"/>
  </mergeCells>
  <pageMargins left="0.7" right="0.7" top="0.75" bottom="0.75" header="0.3" footer="0.3"/>
  <pageSetup paperSize="9" scale="32" orientation="landscape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CDB56-57EC-4199-888A-12AB7BDF7FD9}">
  <sheetPr>
    <pageSetUpPr fitToPage="1"/>
  </sheetPr>
  <dimension ref="A1:AK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7" s="3" customFormat="1" ht="27" customHeight="1" x14ac:dyDescent="0.3">
      <c r="A4" s="38" t="s">
        <v>17</v>
      </c>
      <c r="B4" s="46" t="s">
        <v>66</v>
      </c>
      <c r="C4" s="46"/>
      <c r="D4" s="48" t="str">
        <f>'Calendrier 2025'!C19</f>
        <v>03/11/2025 au 30/11/2025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7" ht="23.25" customHeight="1" thickBot="1" x14ac:dyDescent="0.35">
      <c r="A8" s="12"/>
      <c r="B8" s="40" t="s">
        <v>68</v>
      </c>
      <c r="C8" s="41"/>
      <c r="D8" s="41"/>
      <c r="E8" s="41"/>
      <c r="F8" s="41"/>
      <c r="G8" s="42"/>
      <c r="H8" s="40" t="s">
        <v>69</v>
      </c>
      <c r="I8" s="41"/>
      <c r="J8" s="41"/>
      <c r="K8" s="41"/>
      <c r="L8" s="41"/>
      <c r="M8" s="42"/>
      <c r="N8" s="40" t="s">
        <v>70</v>
      </c>
      <c r="O8" s="41"/>
      <c r="P8" s="41"/>
      <c r="Q8" s="41"/>
      <c r="R8" s="41"/>
      <c r="S8" s="42"/>
      <c r="T8" s="40" t="s">
        <v>72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99" customHeight="1" x14ac:dyDescent="0.3">
      <c r="A20" s="10"/>
      <c r="B20" s="10"/>
      <c r="C20" s="10"/>
      <c r="D20" s="10"/>
      <c r="E20" s="10"/>
      <c r="F20" s="10"/>
    </row>
    <row r="21" spans="1:37" ht="21.75" customHeight="1" x14ac:dyDescent="0.25"/>
  </sheetData>
  <mergeCells count="8">
    <mergeCell ref="T8:Y8"/>
    <mergeCell ref="A2:G2"/>
    <mergeCell ref="B4:C4"/>
    <mergeCell ref="B8:G8"/>
    <mergeCell ref="H8:M8"/>
    <mergeCell ref="N8:S8"/>
    <mergeCell ref="B6:E6"/>
    <mergeCell ref="D4:F4"/>
  </mergeCells>
  <pageMargins left="0.7" right="0.7" top="0.75" bottom="0.75" header="0.3" footer="0.3"/>
  <pageSetup paperSize="9" scale="33" orientation="landscape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F6A57-8D19-46EE-91E0-620E641BDB97}">
  <sheetPr>
    <pageSetUpPr fitToPage="1"/>
  </sheetPr>
  <dimension ref="A1:AQ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27" width="11.44140625" style="1"/>
    <col min="28" max="28" width="15" style="1" bestFit="1" customWidth="1"/>
    <col min="29" max="29" width="11.44140625" style="1"/>
    <col min="30" max="30" width="14" style="1" bestFit="1" customWidth="1"/>
    <col min="31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37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37" s="3" customFormat="1" ht="27" customHeight="1" x14ac:dyDescent="0.3">
      <c r="A4" s="38" t="s">
        <v>17</v>
      </c>
      <c r="B4" s="46" t="s">
        <v>76</v>
      </c>
      <c r="C4" s="46"/>
      <c r="D4" s="48" t="str">
        <f>'Calendrier 2025'!C20</f>
        <v>01/12/2025 au 28/12/2025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37" ht="23.25" customHeight="1" thickBot="1" x14ac:dyDescent="0.35">
      <c r="A8" s="12"/>
      <c r="B8" s="40" t="s">
        <v>73</v>
      </c>
      <c r="C8" s="41"/>
      <c r="D8" s="41"/>
      <c r="E8" s="41"/>
      <c r="F8" s="41"/>
      <c r="G8" s="42"/>
      <c r="H8" s="40" t="s">
        <v>74</v>
      </c>
      <c r="I8" s="41"/>
      <c r="J8" s="41"/>
      <c r="K8" s="41"/>
      <c r="L8" s="41"/>
      <c r="M8" s="42"/>
      <c r="N8" s="40" t="s">
        <v>75</v>
      </c>
      <c r="O8" s="41"/>
      <c r="P8" s="41"/>
      <c r="Q8" s="41"/>
      <c r="R8" s="41"/>
      <c r="S8" s="42"/>
      <c r="T8" s="40" t="s">
        <v>71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7" t="s">
        <v>10</v>
      </c>
      <c r="C9" s="17" t="s">
        <v>9</v>
      </c>
      <c r="D9" s="17" t="s">
        <v>8</v>
      </c>
      <c r="E9" s="17" t="s">
        <v>7</v>
      </c>
      <c r="F9" s="18" t="s">
        <v>6</v>
      </c>
      <c r="G9" s="19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8">
    <mergeCell ref="T8:Y8"/>
    <mergeCell ref="A2:G2"/>
    <mergeCell ref="B4:C4"/>
    <mergeCell ref="B8:G8"/>
    <mergeCell ref="H8:M8"/>
    <mergeCell ref="N8:S8"/>
    <mergeCell ref="B6:E6"/>
    <mergeCell ref="D4:F4"/>
  </mergeCells>
  <pageMargins left="0.25" right="0.25" top="0.75" bottom="0.75" header="0.3" footer="0.3"/>
  <pageSetup paperSize="9" scale="44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32EF7-F561-4577-9613-D67DEAE053C1}">
  <sheetPr>
    <pageSetUpPr fitToPage="1"/>
  </sheetPr>
  <dimension ref="A1:AQ21"/>
  <sheetViews>
    <sheetView tabSelected="1" zoomScale="60" zoomScaleNormal="60" workbookViewId="0">
      <selection activeCell="H8" sqref="H8:M8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43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43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43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3" s="3" customFormat="1" ht="27" customHeight="1" x14ac:dyDescent="0.3">
      <c r="A4" s="38" t="s">
        <v>17</v>
      </c>
      <c r="B4" s="46" t="s">
        <v>16</v>
      </c>
      <c r="C4" s="46"/>
      <c r="D4" s="48" t="str">
        <f>'Calendrier 2025'!C9</f>
        <v>30/12/2024 au 02/02/2025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43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43" ht="21.75" customHeight="1" x14ac:dyDescent="0.25">
      <c r="A6" s="11" t="s">
        <v>15</v>
      </c>
      <c r="B6" s="47" t="s">
        <v>96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43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43" ht="23.25" customHeight="1" thickBot="1" x14ac:dyDescent="0.35">
      <c r="A8" s="12"/>
      <c r="B8" s="40" t="s">
        <v>14</v>
      </c>
      <c r="C8" s="41"/>
      <c r="D8" s="41"/>
      <c r="E8" s="41"/>
      <c r="F8" s="41"/>
      <c r="G8" s="42"/>
      <c r="H8" s="40" t="s">
        <v>13</v>
      </c>
      <c r="I8" s="41"/>
      <c r="J8" s="41"/>
      <c r="K8" s="41"/>
      <c r="L8" s="41"/>
      <c r="M8" s="42"/>
      <c r="N8" s="40" t="s">
        <v>12</v>
      </c>
      <c r="O8" s="41"/>
      <c r="P8" s="41"/>
      <c r="Q8" s="41"/>
      <c r="R8" s="41"/>
      <c r="S8" s="42"/>
      <c r="T8" s="40" t="s">
        <v>11</v>
      </c>
      <c r="U8" s="41"/>
      <c r="V8" s="41"/>
      <c r="W8" s="41"/>
      <c r="X8" s="41"/>
      <c r="Y8" s="42"/>
      <c r="Z8" s="40" t="s">
        <v>19</v>
      </c>
      <c r="AA8" s="41"/>
      <c r="AB8" s="41"/>
      <c r="AC8" s="41"/>
      <c r="AD8" s="41"/>
      <c r="AE8" s="4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17" t="s">
        <v>10</v>
      </c>
      <c r="AA9" s="17" t="s">
        <v>9</v>
      </c>
      <c r="AB9" s="17" t="s">
        <v>8</v>
      </c>
      <c r="AC9" s="17" t="s">
        <v>7</v>
      </c>
      <c r="AD9" s="18" t="s">
        <v>6</v>
      </c>
      <c r="AE9" s="19" t="s">
        <v>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22"/>
      <c r="AA10" s="22"/>
      <c r="AB10" s="22"/>
      <c r="AC10" s="22"/>
      <c r="AD10" s="23"/>
      <c r="AE10" s="24">
        <f t="shared" ref="AE10:AE15" si="4">SUM(Z10:AD10)</f>
        <v>0</v>
      </c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22"/>
      <c r="AA11" s="22"/>
      <c r="AB11" s="22"/>
      <c r="AC11" s="22"/>
      <c r="AD11" s="23"/>
      <c r="AE11" s="24">
        <f t="shared" si="4"/>
        <v>0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22"/>
      <c r="AA12" s="22"/>
      <c r="AB12" s="22"/>
      <c r="AC12" s="22"/>
      <c r="AD12" s="23"/>
      <c r="AE12" s="24">
        <f t="shared" si="4"/>
        <v>0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22"/>
      <c r="AA13" s="22"/>
      <c r="AB13" s="22"/>
      <c r="AC13" s="22"/>
      <c r="AD13" s="23"/>
      <c r="AE13" s="24">
        <f t="shared" si="4"/>
        <v>0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22"/>
      <c r="AA14" s="22"/>
      <c r="AB14" s="22"/>
      <c r="AC14" s="22"/>
      <c r="AD14" s="23"/>
      <c r="AE14" s="24">
        <f t="shared" si="4"/>
        <v>0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22"/>
      <c r="AA15" s="22"/>
      <c r="AB15" s="22"/>
      <c r="AC15" s="22"/>
      <c r="AD15" s="23"/>
      <c r="AE15" s="24">
        <f t="shared" si="4"/>
        <v>0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30" customHeight="1" thickBot="1" x14ac:dyDescent="0.35">
      <c r="A16" s="21" t="s">
        <v>4</v>
      </c>
      <c r="B16" s="25">
        <f t="shared" ref="B16:Y16" si="5">SUM(B10:B15)</f>
        <v>0</v>
      </c>
      <c r="C16" s="25">
        <f t="shared" si="5"/>
        <v>0</v>
      </c>
      <c r="D16" s="25">
        <f t="shared" si="5"/>
        <v>0</v>
      </c>
      <c r="E16" s="25">
        <f t="shared" si="5"/>
        <v>0</v>
      </c>
      <c r="F16" s="26">
        <f t="shared" si="5"/>
        <v>0</v>
      </c>
      <c r="G16" s="27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6">
        <f t="shared" si="5"/>
        <v>0</v>
      </c>
      <c r="M16" s="27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6">
        <f t="shared" si="5"/>
        <v>0</v>
      </c>
      <c r="S16" s="27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6">
        <f t="shared" si="5"/>
        <v>0</v>
      </c>
      <c r="Y16" s="27">
        <f t="shared" si="5"/>
        <v>0</v>
      </c>
      <c r="Z16" s="25">
        <f t="shared" ref="Z16:AE16" si="6">SUM(Z10:Z15)</f>
        <v>0</v>
      </c>
      <c r="AA16" s="25">
        <f t="shared" si="6"/>
        <v>0</v>
      </c>
      <c r="AB16" s="25">
        <f t="shared" si="6"/>
        <v>0</v>
      </c>
      <c r="AC16" s="25">
        <f t="shared" si="6"/>
        <v>0</v>
      </c>
      <c r="AD16" s="26">
        <f t="shared" si="6"/>
        <v>0</v>
      </c>
      <c r="AE16" s="27">
        <f t="shared" si="6"/>
        <v>0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9">
    <mergeCell ref="Z8:AE8"/>
    <mergeCell ref="T8:Y8"/>
    <mergeCell ref="A2:G2"/>
    <mergeCell ref="B4:C4"/>
    <mergeCell ref="B8:G8"/>
    <mergeCell ref="H8:M8"/>
    <mergeCell ref="N8:S8"/>
    <mergeCell ref="B6:E6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AA68E-981E-4E76-B418-2181FDAA0637}">
  <sheetPr>
    <pageSetUpPr fitToPage="1"/>
  </sheetPr>
  <dimension ref="A1:AJ21"/>
  <sheetViews>
    <sheetView zoomScale="60" zoomScaleNormal="60" workbookViewId="0">
      <selection activeCell="H16" sqref="H16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6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6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6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6" s="3" customFormat="1" ht="27" customHeight="1" x14ac:dyDescent="0.3">
      <c r="A4" s="38" t="s">
        <v>17</v>
      </c>
      <c r="B4" s="46" t="s">
        <v>18</v>
      </c>
      <c r="C4" s="46"/>
      <c r="D4" s="48" t="str">
        <f>'Calendrier 2025'!C10</f>
        <v>03/02/2025 au 02/03/2025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6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6" ht="21.75" customHeight="1" x14ac:dyDescent="0.25">
      <c r="A6" s="11" t="s">
        <v>15</v>
      </c>
      <c r="B6" s="47" t="str">
        <f>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6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6" ht="23.25" customHeight="1" thickBot="1" x14ac:dyDescent="0.35">
      <c r="A8" s="12"/>
      <c r="B8" s="40" t="s">
        <v>20</v>
      </c>
      <c r="C8" s="41"/>
      <c r="D8" s="41"/>
      <c r="E8" s="41"/>
      <c r="F8" s="41"/>
      <c r="G8" s="42"/>
      <c r="H8" s="40" t="s">
        <v>21</v>
      </c>
      <c r="I8" s="41"/>
      <c r="J8" s="41"/>
      <c r="K8" s="41"/>
      <c r="L8" s="41"/>
      <c r="M8" s="42"/>
      <c r="N8" s="40" t="s">
        <v>22</v>
      </c>
      <c r="O8" s="41"/>
      <c r="P8" s="41"/>
      <c r="Q8" s="41"/>
      <c r="R8" s="41"/>
      <c r="S8" s="42"/>
      <c r="T8" s="40" t="s">
        <v>24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36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ht="99" customHeight="1" x14ac:dyDescent="0.3">
      <c r="A20" s="10"/>
      <c r="B20" s="10"/>
      <c r="C20" s="10"/>
      <c r="D20" s="10"/>
      <c r="E20" s="10"/>
      <c r="F20" s="10"/>
    </row>
    <row r="21" spans="1:36" ht="21.75" customHeight="1" x14ac:dyDescent="0.25"/>
  </sheetData>
  <mergeCells count="8">
    <mergeCell ref="A2:G2"/>
    <mergeCell ref="B8:G8"/>
    <mergeCell ref="H8:M8"/>
    <mergeCell ref="N8:S8"/>
    <mergeCell ref="T8:Y8"/>
    <mergeCell ref="B4:C4"/>
    <mergeCell ref="B6:E6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F152-B961-4298-98E0-96A25DBF3EA4}">
  <sheetPr>
    <pageSetUpPr fitToPage="1"/>
  </sheetPr>
  <dimension ref="A1:AK21"/>
  <sheetViews>
    <sheetView zoomScale="60" zoomScaleNormal="60" zoomScaleSheetLayoutView="7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7" s="3" customFormat="1" ht="27" customHeight="1" x14ac:dyDescent="0.3">
      <c r="A4" s="38" t="s">
        <v>17</v>
      </c>
      <c r="B4" s="46" t="s">
        <v>23</v>
      </c>
      <c r="C4" s="46"/>
      <c r="D4" s="49" t="str">
        <f>'Calendrier 2025'!C11</f>
        <v>03/03/2025 au 30/03/2025</v>
      </c>
      <c r="E4" s="49"/>
      <c r="F4" s="49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7" ht="21.75" customHeight="1" x14ac:dyDescent="0.25">
      <c r="A6" s="11" t="s">
        <v>15</v>
      </c>
      <c r="B6" s="47" t="str">
        <f>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7" ht="23.25" customHeight="1" thickBot="1" x14ac:dyDescent="0.35">
      <c r="A8" s="12"/>
      <c r="B8" s="40" t="s">
        <v>25</v>
      </c>
      <c r="C8" s="41"/>
      <c r="D8" s="41"/>
      <c r="E8" s="41"/>
      <c r="F8" s="41"/>
      <c r="G8" s="42"/>
      <c r="H8" s="40" t="s">
        <v>26</v>
      </c>
      <c r="I8" s="41"/>
      <c r="J8" s="41"/>
      <c r="K8" s="41"/>
      <c r="L8" s="41"/>
      <c r="M8" s="42"/>
      <c r="N8" s="40" t="s">
        <v>27</v>
      </c>
      <c r="O8" s="41"/>
      <c r="P8" s="41"/>
      <c r="Q8" s="41"/>
      <c r="R8" s="41"/>
      <c r="S8" s="42"/>
      <c r="T8" s="40" t="s">
        <v>28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99" customHeight="1" x14ac:dyDescent="0.3">
      <c r="A20" s="10"/>
      <c r="B20" s="10"/>
      <c r="C20" s="10"/>
      <c r="D20" s="10"/>
      <c r="E20" s="10"/>
      <c r="F20" s="10"/>
    </row>
    <row r="21" spans="1:37" ht="21.75" customHeight="1" x14ac:dyDescent="0.25"/>
  </sheetData>
  <mergeCells count="8">
    <mergeCell ref="T8:Y8"/>
    <mergeCell ref="B6:E6"/>
    <mergeCell ref="D4:F4"/>
    <mergeCell ref="B4:C4"/>
    <mergeCell ref="A2:G2"/>
    <mergeCell ref="B8:G8"/>
    <mergeCell ref="H8:M8"/>
    <mergeCell ref="N8:S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3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804F-C818-4898-9DE8-043A9B3B9076}">
  <sheetPr>
    <pageSetUpPr fitToPage="1"/>
  </sheetPr>
  <dimension ref="A1:AQ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43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43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43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3" s="3" customFormat="1" ht="27" customHeight="1" x14ac:dyDescent="0.3">
      <c r="A4" s="38" t="s">
        <v>17</v>
      </c>
      <c r="B4" s="46" t="s">
        <v>29</v>
      </c>
      <c r="C4" s="46"/>
      <c r="D4" s="48" t="str">
        <f>'Calendrier 2025'!C12</f>
        <v>31/03/2025 au 27/04/2025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43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43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43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43" ht="23.25" customHeight="1" thickBot="1" x14ac:dyDescent="0.35">
      <c r="A8" s="12"/>
      <c r="B8" s="40" t="s">
        <v>30</v>
      </c>
      <c r="C8" s="41"/>
      <c r="D8" s="41"/>
      <c r="E8" s="41"/>
      <c r="F8" s="41"/>
      <c r="G8" s="42"/>
      <c r="H8" s="40" t="s">
        <v>31</v>
      </c>
      <c r="I8" s="41"/>
      <c r="J8" s="41"/>
      <c r="K8" s="41"/>
      <c r="L8" s="41"/>
      <c r="M8" s="42"/>
      <c r="N8" s="40" t="s">
        <v>32</v>
      </c>
      <c r="O8" s="41"/>
      <c r="P8" s="41"/>
      <c r="Q8" s="41"/>
      <c r="R8" s="41"/>
      <c r="S8" s="42"/>
      <c r="T8" s="40" t="s">
        <v>33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30" customHeight="1" thickBot="1" x14ac:dyDescent="0.35">
      <c r="A16" s="28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8">
    <mergeCell ref="A2:G2"/>
    <mergeCell ref="B8:G8"/>
    <mergeCell ref="H8:M8"/>
    <mergeCell ref="N8:S8"/>
    <mergeCell ref="T8:Y8"/>
    <mergeCell ref="B4:C4"/>
    <mergeCell ref="B6:E6"/>
    <mergeCell ref="D4:F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CC508-E401-49CF-8ACF-EEE3B446CCE4}">
  <sheetPr>
    <pageSetUpPr fitToPage="1"/>
  </sheetPr>
  <dimension ref="A1:AQ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27" width="11.44140625" style="1"/>
    <col min="28" max="28" width="14.33203125" style="1" bestFit="1" customWidth="1"/>
    <col min="29" max="29" width="11.44140625" style="1"/>
    <col min="30" max="30" width="13.33203125" style="1" bestFit="1" customWidth="1"/>
    <col min="31" max="16384" width="11.44140625" style="1"/>
  </cols>
  <sheetData>
    <row r="1" spans="1:43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43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43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43" s="3" customFormat="1" ht="27" customHeight="1" x14ac:dyDescent="0.3">
      <c r="A4" s="38" t="s">
        <v>17</v>
      </c>
      <c r="B4" s="46" t="s">
        <v>34</v>
      </c>
      <c r="C4" s="46"/>
      <c r="D4" s="48" t="str">
        <f>'Calendrier 2025'!C13</f>
        <v>28/04/2025 au 01/06/2025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43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</row>
    <row r="6" spans="1:43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43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</row>
    <row r="8" spans="1:43" ht="23.25" customHeight="1" thickBot="1" x14ac:dyDescent="0.35">
      <c r="A8" s="12"/>
      <c r="B8" s="40" t="s">
        <v>35</v>
      </c>
      <c r="C8" s="41"/>
      <c r="D8" s="41"/>
      <c r="E8" s="41"/>
      <c r="F8" s="41"/>
      <c r="G8" s="42"/>
      <c r="H8" s="40" t="s">
        <v>36</v>
      </c>
      <c r="I8" s="41"/>
      <c r="J8" s="41"/>
      <c r="K8" s="41"/>
      <c r="L8" s="41"/>
      <c r="M8" s="42"/>
      <c r="N8" s="40" t="s">
        <v>37</v>
      </c>
      <c r="O8" s="41"/>
      <c r="P8" s="41"/>
      <c r="Q8" s="41"/>
      <c r="R8" s="41"/>
      <c r="S8" s="42"/>
      <c r="T8" s="40" t="s">
        <v>38</v>
      </c>
      <c r="U8" s="41"/>
      <c r="V8" s="41"/>
      <c r="W8" s="41"/>
      <c r="X8" s="41"/>
      <c r="Y8" s="42"/>
      <c r="Z8" s="40" t="s">
        <v>40</v>
      </c>
      <c r="AA8" s="41"/>
      <c r="AB8" s="41"/>
      <c r="AC8" s="41"/>
      <c r="AD8" s="41"/>
      <c r="AE8" s="4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17" t="s">
        <v>10</v>
      </c>
      <c r="AA9" s="17" t="s">
        <v>9</v>
      </c>
      <c r="AB9" s="17" t="s">
        <v>8</v>
      </c>
      <c r="AC9" s="17" t="s">
        <v>7</v>
      </c>
      <c r="AD9" s="18" t="s">
        <v>6</v>
      </c>
      <c r="AE9" s="19" t="s">
        <v>5</v>
      </c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</row>
    <row r="10" spans="1:43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22"/>
      <c r="AA10" s="22"/>
      <c r="AB10" s="22"/>
      <c r="AC10" s="22"/>
      <c r="AD10" s="23"/>
      <c r="AE10" s="24">
        <f t="shared" ref="AE10:AE15" si="4">SUM(Z10:AD10)</f>
        <v>0</v>
      </c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22"/>
      <c r="AA11" s="22"/>
      <c r="AB11" s="22"/>
      <c r="AC11" s="22"/>
      <c r="AD11" s="23"/>
      <c r="AE11" s="24">
        <f t="shared" si="4"/>
        <v>0</v>
      </c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22"/>
      <c r="AA12" s="22"/>
      <c r="AB12" s="22"/>
      <c r="AC12" s="22"/>
      <c r="AD12" s="23"/>
      <c r="AE12" s="24">
        <f t="shared" si="4"/>
        <v>0</v>
      </c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22"/>
      <c r="AA13" s="22"/>
      <c r="AB13" s="22"/>
      <c r="AC13" s="22"/>
      <c r="AD13" s="23"/>
      <c r="AE13" s="24">
        <f t="shared" si="4"/>
        <v>0</v>
      </c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ht="30" customHeight="1" thickBot="1" x14ac:dyDescent="0.35">
      <c r="A14" s="30" t="s">
        <v>101</v>
      </c>
      <c r="B14" s="22"/>
      <c r="C14" s="22"/>
      <c r="D14" s="22"/>
      <c r="E14" s="29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22"/>
      <c r="AA14" s="22"/>
      <c r="AB14" s="22"/>
      <c r="AC14" s="22"/>
      <c r="AD14" s="23"/>
      <c r="AE14" s="24">
        <f t="shared" si="4"/>
        <v>0</v>
      </c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22"/>
      <c r="AA15" s="22"/>
      <c r="AB15" s="22"/>
      <c r="AC15" s="22"/>
      <c r="AD15" s="23"/>
      <c r="AE15" s="24">
        <f t="shared" si="4"/>
        <v>0</v>
      </c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ht="30" customHeight="1" thickBot="1" x14ac:dyDescent="0.35">
      <c r="A16" s="21" t="s">
        <v>4</v>
      </c>
      <c r="B16" s="25">
        <f t="shared" ref="B16:Y16" si="5">SUM(B10:B15)</f>
        <v>0</v>
      </c>
      <c r="C16" s="25">
        <f t="shared" si="5"/>
        <v>0</v>
      </c>
      <c r="D16" s="25">
        <f t="shared" si="5"/>
        <v>0</v>
      </c>
      <c r="E16" s="25">
        <f t="shared" si="5"/>
        <v>0</v>
      </c>
      <c r="F16" s="26">
        <f t="shared" si="5"/>
        <v>0</v>
      </c>
      <c r="G16" s="27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6">
        <f t="shared" si="5"/>
        <v>0</v>
      </c>
      <c r="M16" s="27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6">
        <f t="shared" si="5"/>
        <v>0</v>
      </c>
      <c r="S16" s="27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6">
        <f t="shared" si="5"/>
        <v>0</v>
      </c>
      <c r="Y16" s="27">
        <f t="shared" si="5"/>
        <v>0</v>
      </c>
      <c r="Z16" s="25">
        <f t="shared" ref="Z16:AE16" si="6">SUM(Z10:Z15)</f>
        <v>0</v>
      </c>
      <c r="AA16" s="25">
        <f t="shared" si="6"/>
        <v>0</v>
      </c>
      <c r="AB16" s="25">
        <f t="shared" si="6"/>
        <v>0</v>
      </c>
      <c r="AC16" s="25">
        <f t="shared" si="6"/>
        <v>0</v>
      </c>
      <c r="AD16" s="26">
        <f t="shared" si="6"/>
        <v>0</v>
      </c>
      <c r="AE16" s="27">
        <f t="shared" si="6"/>
        <v>0</v>
      </c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ht="99" customHeight="1" x14ac:dyDescent="0.3">
      <c r="A20" s="10"/>
      <c r="B20" s="10"/>
      <c r="C20" s="10"/>
      <c r="D20" s="10"/>
      <c r="E20" s="10"/>
      <c r="F20" s="10"/>
    </row>
    <row r="21" spans="1:43" ht="21.75" customHeight="1" x14ac:dyDescent="0.25"/>
  </sheetData>
  <mergeCells count="9">
    <mergeCell ref="Z8:AE8"/>
    <mergeCell ref="A2:G2"/>
    <mergeCell ref="B8:G8"/>
    <mergeCell ref="H8:M8"/>
    <mergeCell ref="N8:S8"/>
    <mergeCell ref="T8:Y8"/>
    <mergeCell ref="B4:C4"/>
    <mergeCell ref="B6:E6"/>
    <mergeCell ref="D4:F4"/>
  </mergeCells>
  <pageMargins left="0.7" right="0.7" top="0.75" bottom="0.75" header="0.3" footer="0.3"/>
  <pageSetup paperSize="9" scale="32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7C225-EFBE-416E-8FC7-1DE9493F9F10}">
  <sheetPr>
    <pageSetUpPr fitToPage="1"/>
  </sheetPr>
  <dimension ref="A1:AK21"/>
  <sheetViews>
    <sheetView zoomScale="60" zoomScaleNormal="60" workbookViewId="0">
      <selection activeCell="AB20" sqref="AB20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7" s="3" customFormat="1" ht="27" customHeight="1" x14ac:dyDescent="0.3">
      <c r="A4" s="38" t="s">
        <v>17</v>
      </c>
      <c r="B4" s="46" t="s">
        <v>39</v>
      </c>
      <c r="C4" s="46"/>
      <c r="D4" s="48" t="str">
        <f>'Calendrier 2025'!C14</f>
        <v>02/06/2025 au 06/07/2025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7" ht="23.25" customHeight="1" thickBot="1" x14ac:dyDescent="0.35">
      <c r="A8" s="12"/>
      <c r="B8" s="40" t="s">
        <v>41</v>
      </c>
      <c r="C8" s="41"/>
      <c r="D8" s="41"/>
      <c r="E8" s="41"/>
      <c r="F8" s="41"/>
      <c r="G8" s="42"/>
      <c r="H8" s="40" t="s">
        <v>42</v>
      </c>
      <c r="I8" s="41"/>
      <c r="J8" s="41"/>
      <c r="K8" s="41"/>
      <c r="L8" s="41"/>
      <c r="M8" s="42"/>
      <c r="N8" s="40" t="s">
        <v>43</v>
      </c>
      <c r="O8" s="41"/>
      <c r="P8" s="41"/>
      <c r="Q8" s="41"/>
      <c r="R8" s="41"/>
      <c r="S8" s="42"/>
      <c r="T8" s="40" t="s">
        <v>44</v>
      </c>
      <c r="U8" s="41"/>
      <c r="V8" s="41"/>
      <c r="W8" s="41"/>
      <c r="X8" s="41"/>
      <c r="Y8" s="42"/>
      <c r="Z8" s="40" t="s">
        <v>46</v>
      </c>
      <c r="AA8" s="41"/>
      <c r="AB8" s="41"/>
      <c r="AC8" s="41"/>
      <c r="AD8" s="41"/>
      <c r="AE8" s="4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17" t="s">
        <v>10</v>
      </c>
      <c r="AA9" s="17" t="s">
        <v>9</v>
      </c>
      <c r="AB9" s="17" t="s">
        <v>8</v>
      </c>
      <c r="AC9" s="17" t="s">
        <v>7</v>
      </c>
      <c r="AD9" s="18" t="s">
        <v>6</v>
      </c>
      <c r="AE9" s="19" t="s">
        <v>5</v>
      </c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>SUM(B10:F10)</f>
        <v>0</v>
      </c>
      <c r="H10" s="22"/>
      <c r="I10" s="22"/>
      <c r="J10" s="22"/>
      <c r="K10" s="22"/>
      <c r="L10" s="23"/>
      <c r="M10" s="24">
        <f t="shared" ref="M10:M15" si="0">SUM(H10:L10)</f>
        <v>0</v>
      </c>
      <c r="N10" s="22"/>
      <c r="O10" s="22"/>
      <c r="P10" s="22"/>
      <c r="Q10" s="22"/>
      <c r="R10" s="23"/>
      <c r="S10" s="24">
        <f t="shared" ref="S10:S15" si="1">SUM(N10:R10)</f>
        <v>0</v>
      </c>
      <c r="T10" s="22"/>
      <c r="U10" s="22"/>
      <c r="V10" s="22"/>
      <c r="W10" s="22"/>
      <c r="X10" s="23"/>
      <c r="Y10" s="24">
        <f t="shared" ref="Y10:Y15" si="2">SUM(T10:X10)</f>
        <v>0</v>
      </c>
      <c r="Z10" s="22"/>
      <c r="AA10" s="22"/>
      <c r="AB10" s="22"/>
      <c r="AC10" s="22"/>
      <c r="AD10" s="23"/>
      <c r="AE10" s="24">
        <f t="shared" ref="AE10:AE15" si="3">SUM(Z10:AD10)</f>
        <v>0</v>
      </c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ref="G11:G15" si="4">SUM(B11:F11)</f>
        <v>0</v>
      </c>
      <c r="H11" s="22"/>
      <c r="I11" s="22"/>
      <c r="J11" s="22"/>
      <c r="K11" s="22"/>
      <c r="L11" s="23"/>
      <c r="M11" s="24">
        <f t="shared" si="0"/>
        <v>0</v>
      </c>
      <c r="N11" s="22"/>
      <c r="O11" s="22"/>
      <c r="P11" s="22"/>
      <c r="Q11" s="22"/>
      <c r="R11" s="23"/>
      <c r="S11" s="24">
        <f t="shared" si="1"/>
        <v>0</v>
      </c>
      <c r="T11" s="22"/>
      <c r="U11" s="22"/>
      <c r="V11" s="22"/>
      <c r="W11" s="22"/>
      <c r="X11" s="23"/>
      <c r="Y11" s="24">
        <f t="shared" si="2"/>
        <v>0</v>
      </c>
      <c r="Z11" s="22"/>
      <c r="AA11" s="22"/>
      <c r="AB11" s="22"/>
      <c r="AC11" s="22"/>
      <c r="AD11" s="23"/>
      <c r="AE11" s="24">
        <f t="shared" si="3"/>
        <v>0</v>
      </c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4"/>
        <v>0</v>
      </c>
      <c r="H12" s="22"/>
      <c r="I12" s="22"/>
      <c r="J12" s="22"/>
      <c r="K12" s="22"/>
      <c r="L12" s="23"/>
      <c r="M12" s="24">
        <f t="shared" si="0"/>
        <v>0</v>
      </c>
      <c r="N12" s="22"/>
      <c r="O12" s="22"/>
      <c r="P12" s="22"/>
      <c r="Q12" s="22"/>
      <c r="R12" s="23"/>
      <c r="S12" s="24">
        <f t="shared" si="1"/>
        <v>0</v>
      </c>
      <c r="T12" s="22"/>
      <c r="U12" s="22"/>
      <c r="V12" s="22"/>
      <c r="W12" s="22"/>
      <c r="X12" s="23"/>
      <c r="Y12" s="24">
        <f t="shared" si="2"/>
        <v>0</v>
      </c>
      <c r="Z12" s="22"/>
      <c r="AA12" s="22"/>
      <c r="AB12" s="22"/>
      <c r="AC12" s="22"/>
      <c r="AD12" s="23"/>
      <c r="AE12" s="24">
        <f t="shared" si="3"/>
        <v>0</v>
      </c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4"/>
        <v>0</v>
      </c>
      <c r="H13" s="22"/>
      <c r="I13" s="22"/>
      <c r="J13" s="22"/>
      <c r="K13" s="22"/>
      <c r="L13" s="23"/>
      <c r="M13" s="24">
        <f t="shared" si="0"/>
        <v>0</v>
      </c>
      <c r="N13" s="22"/>
      <c r="O13" s="22"/>
      <c r="P13" s="22"/>
      <c r="Q13" s="22"/>
      <c r="R13" s="23"/>
      <c r="S13" s="24">
        <f t="shared" si="1"/>
        <v>0</v>
      </c>
      <c r="T13" s="22"/>
      <c r="U13" s="22"/>
      <c r="V13" s="22"/>
      <c r="W13" s="22"/>
      <c r="X13" s="23"/>
      <c r="Y13" s="24">
        <f t="shared" si="2"/>
        <v>0</v>
      </c>
      <c r="Z13" s="22"/>
      <c r="AA13" s="22"/>
      <c r="AB13" s="22"/>
      <c r="AC13" s="22"/>
      <c r="AD13" s="23"/>
      <c r="AE13" s="24">
        <f t="shared" si="3"/>
        <v>0</v>
      </c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4"/>
        <v>0</v>
      </c>
      <c r="H14" s="22"/>
      <c r="I14" s="22"/>
      <c r="J14" s="22"/>
      <c r="K14" s="22"/>
      <c r="L14" s="23"/>
      <c r="M14" s="24">
        <f t="shared" si="0"/>
        <v>0</v>
      </c>
      <c r="N14" s="22"/>
      <c r="O14" s="22"/>
      <c r="P14" s="22"/>
      <c r="Q14" s="22"/>
      <c r="R14" s="23"/>
      <c r="S14" s="24">
        <f t="shared" si="1"/>
        <v>0</v>
      </c>
      <c r="T14" s="22"/>
      <c r="U14" s="22"/>
      <c r="V14" s="22"/>
      <c r="W14" s="22"/>
      <c r="X14" s="23"/>
      <c r="Y14" s="24">
        <f t="shared" si="2"/>
        <v>0</v>
      </c>
      <c r="Z14" s="22"/>
      <c r="AA14" s="22"/>
      <c r="AB14" s="22"/>
      <c r="AC14" s="22"/>
      <c r="AD14" s="23"/>
      <c r="AE14" s="24">
        <f t="shared" si="3"/>
        <v>0</v>
      </c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4"/>
        <v>0</v>
      </c>
      <c r="H15" s="22"/>
      <c r="I15" s="22"/>
      <c r="J15" s="22"/>
      <c r="K15" s="22"/>
      <c r="L15" s="23"/>
      <c r="M15" s="24">
        <f t="shared" si="0"/>
        <v>0</v>
      </c>
      <c r="N15" s="22"/>
      <c r="O15" s="22"/>
      <c r="P15" s="22"/>
      <c r="Q15" s="22"/>
      <c r="R15" s="23"/>
      <c r="S15" s="24">
        <f t="shared" si="1"/>
        <v>0</v>
      </c>
      <c r="T15" s="22"/>
      <c r="U15" s="22"/>
      <c r="V15" s="22"/>
      <c r="W15" s="22"/>
      <c r="X15" s="23"/>
      <c r="Y15" s="24">
        <f t="shared" si="2"/>
        <v>0</v>
      </c>
      <c r="Z15" s="22"/>
      <c r="AA15" s="22"/>
      <c r="AB15" s="22"/>
      <c r="AC15" s="22"/>
      <c r="AD15" s="23"/>
      <c r="AE15" s="24">
        <f t="shared" si="3"/>
        <v>0</v>
      </c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5">SUM(B10:B15)</f>
        <v>0</v>
      </c>
      <c r="C16" s="25">
        <f t="shared" si="5"/>
        <v>0</v>
      </c>
      <c r="D16" s="25">
        <f t="shared" si="5"/>
        <v>0</v>
      </c>
      <c r="E16" s="25">
        <f t="shared" si="5"/>
        <v>0</v>
      </c>
      <c r="F16" s="26">
        <f t="shared" si="5"/>
        <v>0</v>
      </c>
      <c r="G16" s="27">
        <f t="shared" si="5"/>
        <v>0</v>
      </c>
      <c r="H16" s="25">
        <f t="shared" si="5"/>
        <v>0</v>
      </c>
      <c r="I16" s="25">
        <f t="shared" si="5"/>
        <v>0</v>
      </c>
      <c r="J16" s="25">
        <f t="shared" si="5"/>
        <v>0</v>
      </c>
      <c r="K16" s="25">
        <f t="shared" si="5"/>
        <v>0</v>
      </c>
      <c r="L16" s="26">
        <f t="shared" si="5"/>
        <v>0</v>
      </c>
      <c r="M16" s="27">
        <f t="shared" si="5"/>
        <v>0</v>
      </c>
      <c r="N16" s="25">
        <f t="shared" si="5"/>
        <v>0</v>
      </c>
      <c r="O16" s="25">
        <f t="shared" si="5"/>
        <v>0</v>
      </c>
      <c r="P16" s="25">
        <f t="shared" si="5"/>
        <v>0</v>
      </c>
      <c r="Q16" s="25">
        <f t="shared" si="5"/>
        <v>0</v>
      </c>
      <c r="R16" s="26">
        <f t="shared" si="5"/>
        <v>0</v>
      </c>
      <c r="S16" s="27">
        <f t="shared" si="5"/>
        <v>0</v>
      </c>
      <c r="T16" s="25">
        <f t="shared" si="5"/>
        <v>0</v>
      </c>
      <c r="U16" s="25">
        <f t="shared" si="5"/>
        <v>0</v>
      </c>
      <c r="V16" s="25">
        <f t="shared" si="5"/>
        <v>0</v>
      </c>
      <c r="W16" s="25">
        <f t="shared" si="5"/>
        <v>0</v>
      </c>
      <c r="X16" s="26">
        <f t="shared" si="5"/>
        <v>0</v>
      </c>
      <c r="Y16" s="27">
        <f t="shared" si="5"/>
        <v>0</v>
      </c>
      <c r="Z16" s="25">
        <f t="shared" ref="Z16:AE16" si="6">SUM(Z10:Z15)</f>
        <v>0</v>
      </c>
      <c r="AA16" s="25">
        <f t="shared" si="6"/>
        <v>0</v>
      </c>
      <c r="AB16" s="25">
        <f t="shared" si="6"/>
        <v>0</v>
      </c>
      <c r="AC16" s="25">
        <f t="shared" si="6"/>
        <v>0</v>
      </c>
      <c r="AD16" s="26">
        <f t="shared" si="6"/>
        <v>0</v>
      </c>
      <c r="AE16" s="27">
        <f t="shared" si="6"/>
        <v>0</v>
      </c>
      <c r="AF16" s="12"/>
      <c r="AG16" s="12"/>
      <c r="AH16" s="12"/>
      <c r="AI16" s="12"/>
      <c r="AJ16" s="12"/>
      <c r="AK16" s="12"/>
    </row>
    <row r="17" spans="1:37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99" customHeight="1" x14ac:dyDescent="0.3">
      <c r="A20" s="10"/>
      <c r="B20" s="10"/>
      <c r="C20" s="10"/>
      <c r="D20" s="10"/>
      <c r="E20" s="10"/>
      <c r="F20" s="10"/>
    </row>
    <row r="21" spans="1:37" ht="21.75" customHeight="1" x14ac:dyDescent="0.25"/>
  </sheetData>
  <mergeCells count="9">
    <mergeCell ref="Z8:AE8"/>
    <mergeCell ref="T8:Y8"/>
    <mergeCell ref="B6:E6"/>
    <mergeCell ref="D4:F4"/>
    <mergeCell ref="B4:C4"/>
    <mergeCell ref="A2:G2"/>
    <mergeCell ref="B8:G8"/>
    <mergeCell ref="H8:M8"/>
    <mergeCell ref="N8:S8"/>
  </mergeCells>
  <pageMargins left="0.25" right="0.25" top="0.75" bottom="0.75" header="0.3" footer="0.3"/>
  <pageSetup paperSize="9" scale="35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1FE7A-F2EF-4BF2-9057-98B5766CB36C}">
  <sheetPr>
    <pageSetUpPr fitToPage="1"/>
  </sheetPr>
  <dimension ref="A1:AJ21"/>
  <sheetViews>
    <sheetView zoomScale="60" zoomScaleNormal="60" workbookViewId="0">
      <selection activeCell="K4" sqref="K4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6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6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6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6" s="3" customFormat="1" ht="27" customHeight="1" x14ac:dyDescent="0.3">
      <c r="A4" s="38" t="s">
        <v>17</v>
      </c>
      <c r="B4" s="46" t="s">
        <v>45</v>
      </c>
      <c r="C4" s="46"/>
      <c r="D4" s="48" t="str">
        <f>'Calendrier 2025'!C15</f>
        <v>07/07/2025 au 03/08/2025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6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6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6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6" ht="23.25" customHeight="1" thickBot="1" x14ac:dyDescent="0.35">
      <c r="A8" s="12"/>
      <c r="B8" s="40" t="s">
        <v>47</v>
      </c>
      <c r="C8" s="41"/>
      <c r="D8" s="41"/>
      <c r="E8" s="41"/>
      <c r="F8" s="41"/>
      <c r="G8" s="42"/>
      <c r="H8" s="40" t="s">
        <v>48</v>
      </c>
      <c r="I8" s="41"/>
      <c r="J8" s="41"/>
      <c r="K8" s="41"/>
      <c r="L8" s="41"/>
      <c r="M8" s="42"/>
      <c r="N8" s="40" t="s">
        <v>49</v>
      </c>
      <c r="O8" s="41"/>
      <c r="P8" s="41"/>
      <c r="Q8" s="41"/>
      <c r="R8" s="41"/>
      <c r="S8" s="42"/>
      <c r="T8" s="40" t="s">
        <v>51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</row>
    <row r="10" spans="1:36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spans="1:36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spans="1:36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spans="1:36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36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spans="1:36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36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36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spans="1:36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spans="1:36" ht="99" customHeight="1" x14ac:dyDescent="0.3">
      <c r="A20" s="10"/>
      <c r="B20" s="10"/>
      <c r="C20" s="10"/>
      <c r="D20" s="10"/>
      <c r="E20" s="10"/>
      <c r="F20" s="10"/>
    </row>
    <row r="21" spans="1:36" ht="21.75" customHeight="1" x14ac:dyDescent="0.25"/>
  </sheetData>
  <mergeCells count="8">
    <mergeCell ref="A2:G2"/>
    <mergeCell ref="B8:G8"/>
    <mergeCell ref="H8:M8"/>
    <mergeCell ref="N8:S8"/>
    <mergeCell ref="T8:Y8"/>
    <mergeCell ref="B4:C4"/>
    <mergeCell ref="B6:E6"/>
    <mergeCell ref="D4:F4"/>
  </mergeCells>
  <pageMargins left="0.7" right="0.7" top="0.75" bottom="0.75" header="0.3" footer="0.3"/>
  <pageSetup paperSize="9" scale="39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E3D41-A7C9-4131-9B26-616F8D72DF85}">
  <sheetPr>
    <pageSetUpPr fitToPage="1"/>
  </sheetPr>
  <dimension ref="A1:AK21"/>
  <sheetViews>
    <sheetView zoomScale="60" zoomScaleNormal="60" workbookViewId="0">
      <selection activeCell="A3" sqref="A3"/>
    </sheetView>
  </sheetViews>
  <sheetFormatPr baseColWidth="10" defaultColWidth="11.44140625" defaultRowHeight="13.2" x14ac:dyDescent="0.25"/>
  <cols>
    <col min="1" max="1" width="27.33203125" style="1" customWidth="1"/>
    <col min="2" max="3" width="11.44140625" style="1"/>
    <col min="4" max="4" width="14" style="1" customWidth="1"/>
    <col min="5" max="5" width="11.44140625" style="1"/>
    <col min="6" max="6" width="14" style="1" bestFit="1" customWidth="1"/>
    <col min="7" max="7" width="14.44140625" style="1" bestFit="1" customWidth="1"/>
    <col min="8" max="9" width="11.44140625" style="1"/>
    <col min="10" max="10" width="15" style="1" bestFit="1" customWidth="1"/>
    <col min="11" max="11" width="11.44140625" style="1"/>
    <col min="12" max="12" width="14" style="1" bestFit="1" customWidth="1"/>
    <col min="13" max="15" width="11.44140625" style="1"/>
    <col min="16" max="16" width="15" style="1" bestFit="1" customWidth="1"/>
    <col min="17" max="17" width="11.44140625" style="1"/>
    <col min="18" max="18" width="14" style="1" bestFit="1" customWidth="1"/>
    <col min="19" max="21" width="11.44140625" style="1"/>
    <col min="22" max="22" width="15" style="1" bestFit="1" customWidth="1"/>
    <col min="23" max="23" width="11.44140625" style="1"/>
    <col min="24" max="24" width="14" style="1" bestFit="1" customWidth="1"/>
    <col min="25" max="16384" width="11.44140625" style="1"/>
  </cols>
  <sheetData>
    <row r="1" spans="1:37" ht="122.25" customHeight="1" thickBo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37" s="3" customFormat="1" ht="27" customHeight="1" thickBot="1" x14ac:dyDescent="0.35">
      <c r="A2" s="43" t="s">
        <v>134</v>
      </c>
      <c r="B2" s="44"/>
      <c r="C2" s="44"/>
      <c r="D2" s="44"/>
      <c r="E2" s="44"/>
      <c r="F2" s="44"/>
      <c r="G2" s="4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spans="1:37" s="3" customFormat="1" ht="12" customHeight="1" x14ac:dyDescent="0.3">
      <c r="A3" s="6"/>
      <c r="B3" s="6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 spans="1:37" s="3" customFormat="1" ht="27" customHeight="1" x14ac:dyDescent="0.3">
      <c r="A4" s="38" t="s">
        <v>17</v>
      </c>
      <c r="B4" s="46" t="s">
        <v>50</v>
      </c>
      <c r="C4" s="46"/>
      <c r="D4" s="48" t="str">
        <f>'Calendrier 2025'!C16</f>
        <v>04/08/2025 au 31/08/2025</v>
      </c>
      <c r="E4" s="48"/>
      <c r="F4" s="48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 spans="1:37" ht="17.399999999999999" x14ac:dyDescent="0.3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37" ht="21.75" customHeight="1" x14ac:dyDescent="0.25">
      <c r="A6" s="11" t="s">
        <v>15</v>
      </c>
      <c r="B6" s="47" t="str">
        <f>+Janvier!B6</f>
        <v>A compléter</v>
      </c>
      <c r="C6" s="47"/>
      <c r="D6" s="47"/>
      <c r="E6" s="47"/>
      <c r="F6" s="7"/>
      <c r="G6" s="8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37" ht="15.6" thickBot="1" x14ac:dyDescent="0.3">
      <c r="A7" s="4"/>
      <c r="B7" s="4"/>
      <c r="C7" s="4"/>
      <c r="D7" s="4"/>
      <c r="E7" s="4"/>
      <c r="F7" s="9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37" ht="23.25" customHeight="1" thickBot="1" x14ac:dyDescent="0.35">
      <c r="A8" s="12"/>
      <c r="B8" s="40" t="s">
        <v>52</v>
      </c>
      <c r="C8" s="41"/>
      <c r="D8" s="41"/>
      <c r="E8" s="41"/>
      <c r="F8" s="41"/>
      <c r="G8" s="42"/>
      <c r="H8" s="40" t="s">
        <v>53</v>
      </c>
      <c r="I8" s="41"/>
      <c r="J8" s="41"/>
      <c r="K8" s="41"/>
      <c r="L8" s="41"/>
      <c r="M8" s="42"/>
      <c r="N8" s="40" t="s">
        <v>54</v>
      </c>
      <c r="O8" s="41"/>
      <c r="P8" s="41"/>
      <c r="Q8" s="41"/>
      <c r="R8" s="41"/>
      <c r="S8" s="42"/>
      <c r="T8" s="40" t="s">
        <v>56</v>
      </c>
      <c r="U8" s="41"/>
      <c r="V8" s="41"/>
      <c r="W8" s="41"/>
      <c r="X8" s="41"/>
      <c r="Y8" s="4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s="2" customFormat="1" ht="30" customHeight="1" thickBot="1" x14ac:dyDescent="0.35">
      <c r="A9" s="13"/>
      <c r="B9" s="14" t="s">
        <v>10</v>
      </c>
      <c r="C9" s="14" t="s">
        <v>9</v>
      </c>
      <c r="D9" s="14" t="s">
        <v>8</v>
      </c>
      <c r="E9" s="14" t="s">
        <v>7</v>
      </c>
      <c r="F9" s="15" t="s">
        <v>6</v>
      </c>
      <c r="G9" s="16" t="s">
        <v>5</v>
      </c>
      <c r="H9" s="17" t="s">
        <v>10</v>
      </c>
      <c r="I9" s="17" t="s">
        <v>9</v>
      </c>
      <c r="J9" s="17" t="s">
        <v>8</v>
      </c>
      <c r="K9" s="17" t="s">
        <v>7</v>
      </c>
      <c r="L9" s="18" t="s">
        <v>6</v>
      </c>
      <c r="M9" s="19" t="s">
        <v>5</v>
      </c>
      <c r="N9" s="17" t="s">
        <v>10</v>
      </c>
      <c r="O9" s="17" t="s">
        <v>9</v>
      </c>
      <c r="P9" s="17" t="s">
        <v>8</v>
      </c>
      <c r="Q9" s="17" t="s">
        <v>7</v>
      </c>
      <c r="R9" s="18" t="s">
        <v>6</v>
      </c>
      <c r="S9" s="19" t="s">
        <v>5</v>
      </c>
      <c r="T9" s="17" t="s">
        <v>10</v>
      </c>
      <c r="U9" s="17" t="s">
        <v>9</v>
      </c>
      <c r="V9" s="17" t="s">
        <v>8</v>
      </c>
      <c r="W9" s="17" t="s">
        <v>7</v>
      </c>
      <c r="X9" s="18" t="s">
        <v>6</v>
      </c>
      <c r="Y9" s="19" t="s">
        <v>5</v>
      </c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</row>
    <row r="10" spans="1:37" ht="30" customHeight="1" thickBot="1" x14ac:dyDescent="0.35">
      <c r="A10" s="30" t="s">
        <v>97</v>
      </c>
      <c r="B10" s="22"/>
      <c r="C10" s="22"/>
      <c r="D10" s="22"/>
      <c r="E10" s="22"/>
      <c r="F10" s="23"/>
      <c r="G10" s="24">
        <f t="shared" ref="G10:G15" si="0">SUM(B10:F10)</f>
        <v>0</v>
      </c>
      <c r="H10" s="22"/>
      <c r="I10" s="22"/>
      <c r="J10" s="22"/>
      <c r="K10" s="22"/>
      <c r="L10" s="23"/>
      <c r="M10" s="24">
        <f t="shared" ref="M10:M15" si="1">SUM(H10:L10)</f>
        <v>0</v>
      </c>
      <c r="N10" s="22"/>
      <c r="O10" s="22"/>
      <c r="P10" s="22"/>
      <c r="Q10" s="22"/>
      <c r="R10" s="23"/>
      <c r="S10" s="24">
        <f t="shared" ref="S10:S15" si="2">SUM(N10:R10)</f>
        <v>0</v>
      </c>
      <c r="T10" s="22"/>
      <c r="U10" s="22"/>
      <c r="V10" s="22"/>
      <c r="W10" s="22"/>
      <c r="X10" s="23"/>
      <c r="Y10" s="24">
        <f t="shared" ref="Y10:Y15" si="3">SUM(T10:X10)</f>
        <v>0</v>
      </c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30" customHeight="1" thickBot="1" x14ac:dyDescent="0.35">
      <c r="A11" s="30" t="s">
        <v>98</v>
      </c>
      <c r="B11" s="22"/>
      <c r="C11" s="22"/>
      <c r="D11" s="22"/>
      <c r="E11" s="22"/>
      <c r="F11" s="23"/>
      <c r="G11" s="24">
        <f t="shared" si="0"/>
        <v>0</v>
      </c>
      <c r="H11" s="22"/>
      <c r="I11" s="22"/>
      <c r="J11" s="22"/>
      <c r="K11" s="22"/>
      <c r="L11" s="23"/>
      <c r="M11" s="24">
        <f t="shared" si="1"/>
        <v>0</v>
      </c>
      <c r="N11" s="22"/>
      <c r="O11" s="22"/>
      <c r="P11" s="22"/>
      <c r="Q11" s="22"/>
      <c r="R11" s="23"/>
      <c r="S11" s="24">
        <f t="shared" si="2"/>
        <v>0</v>
      </c>
      <c r="T11" s="22"/>
      <c r="U11" s="22"/>
      <c r="V11" s="22"/>
      <c r="W11" s="22"/>
      <c r="X11" s="23"/>
      <c r="Y11" s="24">
        <f t="shared" si="3"/>
        <v>0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30" customHeight="1" thickBot="1" x14ac:dyDescent="0.35">
      <c r="A12" s="30" t="s">
        <v>99</v>
      </c>
      <c r="B12" s="22"/>
      <c r="C12" s="22"/>
      <c r="D12" s="22"/>
      <c r="E12" s="22"/>
      <c r="F12" s="23"/>
      <c r="G12" s="24">
        <f t="shared" si="0"/>
        <v>0</v>
      </c>
      <c r="H12" s="22"/>
      <c r="I12" s="22"/>
      <c r="J12" s="22"/>
      <c r="K12" s="22"/>
      <c r="L12" s="23"/>
      <c r="M12" s="24">
        <f t="shared" si="1"/>
        <v>0</v>
      </c>
      <c r="N12" s="22"/>
      <c r="O12" s="22"/>
      <c r="P12" s="22"/>
      <c r="Q12" s="22"/>
      <c r="R12" s="23"/>
      <c r="S12" s="24">
        <f t="shared" si="2"/>
        <v>0</v>
      </c>
      <c r="T12" s="22"/>
      <c r="U12" s="22"/>
      <c r="V12" s="22"/>
      <c r="W12" s="22"/>
      <c r="X12" s="23"/>
      <c r="Y12" s="24">
        <f t="shared" si="3"/>
        <v>0</v>
      </c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30" customHeight="1" thickBot="1" x14ac:dyDescent="0.35">
      <c r="A13" s="30" t="s">
        <v>100</v>
      </c>
      <c r="B13" s="22"/>
      <c r="C13" s="22"/>
      <c r="D13" s="22"/>
      <c r="E13" s="22"/>
      <c r="F13" s="23"/>
      <c r="G13" s="24">
        <f t="shared" si="0"/>
        <v>0</v>
      </c>
      <c r="H13" s="22"/>
      <c r="I13" s="22"/>
      <c r="J13" s="22"/>
      <c r="K13" s="22"/>
      <c r="L13" s="23"/>
      <c r="M13" s="24">
        <f t="shared" si="1"/>
        <v>0</v>
      </c>
      <c r="N13" s="22"/>
      <c r="O13" s="22"/>
      <c r="P13" s="22"/>
      <c r="Q13" s="22"/>
      <c r="R13" s="23"/>
      <c r="S13" s="24">
        <f t="shared" si="2"/>
        <v>0</v>
      </c>
      <c r="T13" s="22"/>
      <c r="U13" s="22"/>
      <c r="V13" s="22"/>
      <c r="W13" s="22"/>
      <c r="X13" s="23"/>
      <c r="Y13" s="24">
        <f t="shared" si="3"/>
        <v>0</v>
      </c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30" customHeight="1" thickBot="1" x14ac:dyDescent="0.35">
      <c r="A14" s="30" t="s">
        <v>101</v>
      </c>
      <c r="B14" s="22"/>
      <c r="C14" s="22"/>
      <c r="D14" s="22"/>
      <c r="E14" s="22"/>
      <c r="F14" s="23"/>
      <c r="G14" s="24">
        <f t="shared" si="0"/>
        <v>0</v>
      </c>
      <c r="H14" s="22"/>
      <c r="I14" s="22"/>
      <c r="J14" s="22"/>
      <c r="K14" s="22"/>
      <c r="L14" s="23"/>
      <c r="M14" s="24">
        <f t="shared" si="1"/>
        <v>0</v>
      </c>
      <c r="N14" s="22"/>
      <c r="O14" s="22"/>
      <c r="P14" s="22"/>
      <c r="Q14" s="22"/>
      <c r="R14" s="23"/>
      <c r="S14" s="24">
        <f t="shared" si="2"/>
        <v>0</v>
      </c>
      <c r="T14" s="22"/>
      <c r="U14" s="22"/>
      <c r="V14" s="22"/>
      <c r="W14" s="22"/>
      <c r="X14" s="23"/>
      <c r="Y14" s="24">
        <f t="shared" si="3"/>
        <v>0</v>
      </c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30" customHeight="1" thickBot="1" x14ac:dyDescent="0.35">
      <c r="A15" s="30"/>
      <c r="B15" s="22"/>
      <c r="C15" s="22"/>
      <c r="D15" s="22"/>
      <c r="E15" s="22"/>
      <c r="F15" s="23"/>
      <c r="G15" s="24">
        <f t="shared" si="0"/>
        <v>0</v>
      </c>
      <c r="H15" s="22"/>
      <c r="I15" s="22"/>
      <c r="J15" s="22"/>
      <c r="K15" s="22"/>
      <c r="L15" s="23"/>
      <c r="M15" s="24">
        <f t="shared" si="1"/>
        <v>0</v>
      </c>
      <c r="N15" s="22"/>
      <c r="O15" s="22"/>
      <c r="P15" s="22"/>
      <c r="Q15" s="22"/>
      <c r="R15" s="23"/>
      <c r="S15" s="24">
        <f t="shared" si="2"/>
        <v>0</v>
      </c>
      <c r="T15" s="22"/>
      <c r="U15" s="22"/>
      <c r="V15" s="22"/>
      <c r="W15" s="22"/>
      <c r="X15" s="23"/>
      <c r="Y15" s="24">
        <f t="shared" si="3"/>
        <v>0</v>
      </c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30" customHeight="1" thickBot="1" x14ac:dyDescent="0.35">
      <c r="A16" s="21" t="s">
        <v>4</v>
      </c>
      <c r="B16" s="25">
        <f t="shared" ref="B16:Y16" si="4">SUM(B10:B15)</f>
        <v>0</v>
      </c>
      <c r="C16" s="25">
        <f t="shared" si="4"/>
        <v>0</v>
      </c>
      <c r="D16" s="25">
        <f t="shared" si="4"/>
        <v>0</v>
      </c>
      <c r="E16" s="25">
        <f t="shared" si="4"/>
        <v>0</v>
      </c>
      <c r="F16" s="26">
        <f t="shared" si="4"/>
        <v>0</v>
      </c>
      <c r="G16" s="27">
        <f t="shared" si="4"/>
        <v>0</v>
      </c>
      <c r="H16" s="25">
        <f t="shared" si="4"/>
        <v>0</v>
      </c>
      <c r="I16" s="25">
        <f t="shared" si="4"/>
        <v>0</v>
      </c>
      <c r="J16" s="25">
        <f t="shared" si="4"/>
        <v>0</v>
      </c>
      <c r="K16" s="25">
        <f t="shared" si="4"/>
        <v>0</v>
      </c>
      <c r="L16" s="26">
        <f t="shared" si="4"/>
        <v>0</v>
      </c>
      <c r="M16" s="27">
        <f t="shared" si="4"/>
        <v>0</v>
      </c>
      <c r="N16" s="25">
        <f t="shared" si="4"/>
        <v>0</v>
      </c>
      <c r="O16" s="25">
        <f t="shared" si="4"/>
        <v>0</v>
      </c>
      <c r="P16" s="25">
        <f t="shared" si="4"/>
        <v>0</v>
      </c>
      <c r="Q16" s="25">
        <f t="shared" si="4"/>
        <v>0</v>
      </c>
      <c r="R16" s="26">
        <f t="shared" si="4"/>
        <v>0</v>
      </c>
      <c r="S16" s="27">
        <f t="shared" si="4"/>
        <v>0</v>
      </c>
      <c r="T16" s="25">
        <f t="shared" si="4"/>
        <v>0</v>
      </c>
      <c r="U16" s="25">
        <f t="shared" si="4"/>
        <v>0</v>
      </c>
      <c r="V16" s="25">
        <f t="shared" si="4"/>
        <v>0</v>
      </c>
      <c r="W16" s="25">
        <f t="shared" si="4"/>
        <v>0</v>
      </c>
      <c r="X16" s="26">
        <f t="shared" si="4"/>
        <v>0</v>
      </c>
      <c r="Y16" s="27">
        <f t="shared" si="4"/>
        <v>0</v>
      </c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6.8" x14ac:dyDescent="0.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6.8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20.399999999999999" x14ac:dyDescent="0.3">
      <c r="A19" s="31" t="s">
        <v>3</v>
      </c>
      <c r="B19" s="31"/>
      <c r="C19" s="31" t="s">
        <v>2</v>
      </c>
      <c r="D19" s="31"/>
      <c r="F19" s="31" t="s">
        <v>1</v>
      </c>
      <c r="G19" s="31"/>
      <c r="J19" s="31" t="s">
        <v>0</v>
      </c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99" customHeight="1" x14ac:dyDescent="0.3">
      <c r="A20" s="10"/>
      <c r="B20" s="10"/>
      <c r="C20" s="10"/>
      <c r="D20" s="10"/>
      <c r="E20" s="10"/>
      <c r="F20" s="10"/>
    </row>
    <row r="21" spans="1:37" ht="21.75" customHeight="1" x14ac:dyDescent="0.25"/>
  </sheetData>
  <mergeCells count="8">
    <mergeCell ref="A2:G2"/>
    <mergeCell ref="B8:G8"/>
    <mergeCell ref="H8:M8"/>
    <mergeCell ref="N8:S8"/>
    <mergeCell ref="T8:Y8"/>
    <mergeCell ref="B4:C4"/>
    <mergeCell ref="B6:E6"/>
    <mergeCell ref="D4:F4"/>
  </mergeCells>
  <pageMargins left="0.7" right="0.7" top="0.75" bottom="0.75" header="0.3" footer="0.3"/>
  <pageSetup paperSize="9" scale="33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11</vt:i4>
      </vt:variant>
    </vt:vector>
  </HeadingPairs>
  <TitlesOfParts>
    <vt:vector size="24" baseType="lpstr">
      <vt:lpstr>Calendrier 2025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MC. CEPPE</dc:creator>
  <cp:lastModifiedBy>Marion CEPPE</cp:lastModifiedBy>
  <cp:lastPrinted>2024-12-18T14:08:12Z</cp:lastPrinted>
  <dcterms:created xsi:type="dcterms:W3CDTF">2022-03-01T15:25:06Z</dcterms:created>
  <dcterms:modified xsi:type="dcterms:W3CDTF">2024-12-18T14:11:07Z</dcterms:modified>
</cp:coreProperties>
</file>